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4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5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5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5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6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5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7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6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6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9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6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0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6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1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7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2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7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3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7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4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81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5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8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36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8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37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9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38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9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39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9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4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9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41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0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4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10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4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10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44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111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45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114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46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117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47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120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121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48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124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125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49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128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129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130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131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50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3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3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3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3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51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40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4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4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4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52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4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4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4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4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53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52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53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54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55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54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58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59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60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61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55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64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65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66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67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56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70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71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72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73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57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76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77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78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79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58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82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83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84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85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59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88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89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90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91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6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9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9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9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9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61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200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201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202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203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62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206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207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208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209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63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212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213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214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215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64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218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219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220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221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65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224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225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226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227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66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230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231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232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233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67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236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237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238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239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6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242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243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244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245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69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248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249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250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251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70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25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25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25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25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drawings/drawing71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260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261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262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63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72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266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67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68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269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drawings/drawing73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72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73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74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75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drawings/drawing74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78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79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80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81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drawings/drawing75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84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85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86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87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76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90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91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92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93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drawings/drawing77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96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97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98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99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drawings/drawing78.xml" ContentType="application/vnd.openxmlformats-officedocument.drawing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302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303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304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305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drawings/drawing79.xml" ContentType="application/vnd.openxmlformats-officedocument.drawing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308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309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310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311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drawings/drawing80.xml" ContentType="application/vnd.openxmlformats-officedocument.drawing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31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31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31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31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drawings/drawing81.xml" ContentType="application/vnd.openxmlformats-officedocument.drawing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320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321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322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323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drawings/drawing82.xml" ContentType="application/vnd.openxmlformats-officedocument.drawing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326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327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328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329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drawings/drawing83.xml" ContentType="application/vnd.openxmlformats-officedocument.drawing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332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333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334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335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drawings/drawing84.xml" ContentType="application/vnd.openxmlformats-officedocument.drawing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338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339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340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341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drawings/drawing85.xml" ContentType="application/vnd.openxmlformats-officedocument.drawing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344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345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346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347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drawings/drawing86.xml" ContentType="application/vnd.openxmlformats-officedocument.drawing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350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351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352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353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drawings/drawing87.xml" ContentType="application/vnd.openxmlformats-officedocument.drawing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356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357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358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359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drawings/drawing88.xml" ContentType="application/vnd.openxmlformats-officedocument.drawing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362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363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364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365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drawings/drawing89.xml" ContentType="application/vnd.openxmlformats-officedocument.drawing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368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369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370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371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drawings/drawing90.xml" ContentType="application/vnd.openxmlformats-officedocument.drawing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37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37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37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37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drawings/drawing91.xml" ContentType="application/vnd.openxmlformats-officedocument.drawing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380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381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382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383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drawings/drawing92.xml" ContentType="application/vnd.openxmlformats-officedocument.drawing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386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387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388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389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drawings/drawing93.xml" ContentType="application/vnd.openxmlformats-officedocument.drawing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392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93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94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95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drawings/drawing94.xml" ContentType="application/vnd.openxmlformats-officedocument.drawing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98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99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400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401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drawings/drawing95.xml" ContentType="application/vnd.openxmlformats-officedocument.drawing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404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405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406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407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drawings/drawing96.xml" ContentType="application/vnd.openxmlformats-officedocument.drawing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410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411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412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413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drawings/drawing97.xml" ContentType="application/vnd.openxmlformats-officedocument.drawing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416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417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418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419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drawings/drawing98.xml" ContentType="application/vnd.openxmlformats-officedocument.drawing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422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423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424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425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drawings/drawing99.xml" ContentType="application/vnd.openxmlformats-officedocument.drawing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428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429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430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431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drawings/drawing100.xml" ContentType="application/vnd.openxmlformats-officedocument.drawing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4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4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4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4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drawings/drawing101.xml" ContentType="application/vnd.openxmlformats-officedocument.drawing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440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441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442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443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drawings/drawing102.xml" ContentType="application/vnd.openxmlformats-officedocument.drawing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446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447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448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449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drawings/drawing103.xml" ContentType="application/vnd.openxmlformats-officedocument.drawing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452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453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454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455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drawings/drawing104.xml" ContentType="application/vnd.openxmlformats-officedocument.drawing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458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459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460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461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drawings/drawing105.xml" ContentType="application/vnd.openxmlformats-officedocument.drawing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464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465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466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467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drawings/drawing106.xml" ContentType="application/vnd.openxmlformats-officedocument.drawing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470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471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472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473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drawings/drawing107.xml" ContentType="application/vnd.openxmlformats-officedocument.drawing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476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477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478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479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drawings/drawing108.xml" ContentType="application/vnd.openxmlformats-officedocument.drawing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482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483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484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485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drawings/drawing109.xml" ContentType="application/vnd.openxmlformats-officedocument.drawing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488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489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490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491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drawings/drawing110.xml" ContentType="application/vnd.openxmlformats-officedocument.drawing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49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49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49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49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drawings/drawing111.xml" ContentType="application/vnd.openxmlformats-officedocument.drawing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500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501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502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503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drawings/drawing112.xml" ContentType="application/vnd.openxmlformats-officedocument.drawing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506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507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508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509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drawings/drawing113.xml" ContentType="application/vnd.openxmlformats-officedocument.drawing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512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513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514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515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drawings/drawing114.xml" ContentType="application/vnd.openxmlformats-officedocument.drawing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518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519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520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521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drawings/drawing115.xml" ContentType="application/vnd.openxmlformats-officedocument.drawing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524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525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526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527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drawings/drawing116.xml" ContentType="application/vnd.openxmlformats-officedocument.drawing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530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531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532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533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drawings/drawing117.xml" ContentType="application/vnd.openxmlformats-officedocument.drawing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536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537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538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539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drawings/drawing118.xml" ContentType="application/vnd.openxmlformats-officedocument.drawing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542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543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544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545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drawings/drawing119.xml" ContentType="application/vnd.openxmlformats-officedocument.drawing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548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549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550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551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drawings/drawing120.xml" ContentType="application/vnd.openxmlformats-officedocument.drawing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55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55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55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55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drawings/drawing121.xml" ContentType="application/vnd.openxmlformats-officedocument.drawing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560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561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562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563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drawings/drawing122.xml" ContentType="application/vnd.openxmlformats-officedocument.drawing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566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567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568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569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drawings/drawing123.xml" ContentType="application/vnd.openxmlformats-officedocument.drawing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572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573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574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575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drawings/drawing124.xml" ContentType="application/vnd.openxmlformats-officedocument.drawing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578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579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580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581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drawings/drawing125.xml" ContentType="application/vnd.openxmlformats-officedocument.drawing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584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585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586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587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drawings/drawing126.xml" ContentType="application/vnd.openxmlformats-officedocument.drawing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590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591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592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drawings/drawing127.xml" ContentType="application/vnd.openxmlformats-officedocument.drawing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595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596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597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drawings/drawing128.xml" ContentType="application/vnd.openxmlformats-officedocument.drawing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600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601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602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drawings/drawing129.xml" ContentType="application/vnd.openxmlformats-officedocument.drawing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605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606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607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drawings/drawing130.xml" ContentType="application/vnd.openxmlformats-officedocument.drawing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61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61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61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drawings/drawing131.xml" ContentType="application/vnd.openxmlformats-officedocument.drawing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615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616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617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drawings/drawing132.xml" ContentType="application/vnd.openxmlformats-officedocument.drawing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620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621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622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drawings/drawing133.xml" ContentType="application/vnd.openxmlformats-officedocument.drawing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625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626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627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drawings/drawing134.xml" ContentType="application/vnd.openxmlformats-officedocument.drawing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630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631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632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drawings/drawing135.xml" ContentType="application/vnd.openxmlformats-officedocument.drawing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635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636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637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drawings/drawing136.xml" ContentType="application/vnd.openxmlformats-officedocument.drawing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640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641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642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drawings/drawing137.xml" ContentType="application/vnd.openxmlformats-officedocument.drawing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645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646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647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drawings/drawing138.xml" ContentType="application/vnd.openxmlformats-officedocument.drawing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650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651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652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drawings/drawing139.xml" ContentType="application/vnd.openxmlformats-officedocument.drawing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655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656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657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drawings/drawing140.xml" ContentType="application/vnd.openxmlformats-officedocument.drawing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66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66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66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drawings/drawing141.xml" ContentType="application/vnd.openxmlformats-officedocument.drawing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665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666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667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drawings/drawing142.xml" ContentType="application/vnd.openxmlformats-officedocument.drawing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670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671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672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drawings/drawing143.xml" ContentType="application/vnd.openxmlformats-officedocument.drawing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675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676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677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drawings/drawing144.xml" ContentType="application/vnd.openxmlformats-officedocument.drawing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680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681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682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drawings/drawing145.xml" ContentType="application/vnd.openxmlformats-officedocument.drawing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685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686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687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Laurent Melbourne\Braeside 2\Trending Documents\"/>
    </mc:Choice>
  </mc:AlternateContent>
  <xr:revisionPtr revIDLastSave="0" documentId="13_ncr:1_{D04D446E-686E-41E4-B423-EBDC902D90FA}" xr6:coauthVersionLast="47" xr6:coauthVersionMax="47" xr10:uidLastSave="{00000000-0000-0000-0000-000000000000}"/>
  <bookViews>
    <workbookView xWindow="-28920" yWindow="-120" windowWidth="29040" windowHeight="15840" firstSheet="136" activeTab="144" xr2:uid="{00000000-000D-0000-FFFF-FFFF00000000}"/>
  </bookViews>
  <sheets>
    <sheet name="January 2018" sheetId="40" r:id="rId1"/>
    <sheet name="February 2018" sheetId="41" r:id="rId2"/>
    <sheet name="March 2018" sheetId="42" r:id="rId3"/>
    <sheet name="April 2018 " sheetId="43" r:id="rId4"/>
    <sheet name="May 2018 " sheetId="44" r:id="rId5"/>
    <sheet name="June 2018" sheetId="45" r:id="rId6"/>
    <sheet name="July 2018 " sheetId="46" r:id="rId7"/>
    <sheet name="August 2018" sheetId="47" r:id="rId8"/>
    <sheet name="September 2018 " sheetId="48" r:id="rId9"/>
    <sheet name="October 2018" sheetId="50" r:id="rId10"/>
    <sheet name="November 2018 " sheetId="55" r:id="rId11"/>
    <sheet name="December 2018" sheetId="52" r:id="rId12"/>
    <sheet name="January 2019" sheetId="53" r:id="rId13"/>
    <sheet name="February 2019" sheetId="54" r:id="rId14"/>
    <sheet name="March 2019" sheetId="56" r:id="rId15"/>
    <sheet name="April 2019" sheetId="57" r:id="rId16"/>
    <sheet name="May 2019" sheetId="58" r:id="rId17"/>
    <sheet name="June 2019" sheetId="59" r:id="rId18"/>
    <sheet name="July 2019" sheetId="60" r:id="rId19"/>
    <sheet name="August 2019" sheetId="61" r:id="rId20"/>
    <sheet name="September 2019" sheetId="62" r:id="rId21"/>
    <sheet name="October 2019" sheetId="63" r:id="rId22"/>
    <sheet name="November 2019" sheetId="64" r:id="rId23"/>
    <sheet name="December 2019 " sheetId="65" r:id="rId24"/>
    <sheet name="January 2020" sheetId="66" r:id="rId25"/>
    <sheet name="February 2020" sheetId="67" r:id="rId26"/>
    <sheet name="March 2020" sheetId="68" r:id="rId27"/>
    <sheet name="April 2020" sheetId="69" r:id="rId28"/>
    <sheet name="May 2020" sheetId="70" r:id="rId29"/>
    <sheet name="June 2020" sheetId="71" r:id="rId30"/>
    <sheet name="July 2020" sheetId="72" r:id="rId31"/>
    <sheet name="August 2020 " sheetId="73" r:id="rId32"/>
    <sheet name="September 2020 " sheetId="74" r:id="rId33"/>
    <sheet name="October 2020 " sheetId="75" r:id="rId34"/>
    <sheet name="November 2020 " sheetId="76" r:id="rId35"/>
    <sheet name="December 2020" sheetId="77" r:id="rId36"/>
    <sheet name="January 2021" sheetId="78" r:id="rId37"/>
    <sheet name="February 2021" sheetId="79" r:id="rId38"/>
    <sheet name="March 2021" sheetId="80" r:id="rId39"/>
    <sheet name="April 2021" sheetId="81" r:id="rId40"/>
    <sheet name="May 2021" sheetId="82" r:id="rId41"/>
    <sheet name="7th June 2021" sheetId="83" r:id="rId42"/>
    <sheet name="21st June 2021" sheetId="84" r:id="rId43"/>
    <sheet name="July 2021 " sheetId="85" r:id="rId44"/>
    <sheet name="August 2021" sheetId="86" r:id="rId45"/>
    <sheet name="September 2021" sheetId="87" r:id="rId46"/>
    <sheet name="12 October 2021" sheetId="88" r:id="rId47"/>
    <sheet name="19 October 2021 " sheetId="89" r:id="rId48"/>
    <sheet name="26 October 2021" sheetId="90" r:id="rId49"/>
    <sheet name="3 November 2021" sheetId="91" r:id="rId50"/>
    <sheet name="9 November 2021" sheetId="92" r:id="rId51"/>
    <sheet name="16 November 2021" sheetId="93" r:id="rId52"/>
    <sheet name="23 November 2021" sheetId="94" r:id="rId53"/>
    <sheet name="29 November 2021 " sheetId="95" r:id="rId54"/>
    <sheet name="7 December 2021" sheetId="96" r:id="rId55"/>
    <sheet name="14 December 2021" sheetId="97" r:id="rId56"/>
    <sheet name="20 December 2021" sheetId="98" r:id="rId57"/>
    <sheet name="29 December 2021" sheetId="99" r:id="rId58"/>
    <sheet name="4 January 2022" sheetId="100" r:id="rId59"/>
    <sheet name="10 January 2022" sheetId="101" r:id="rId60"/>
    <sheet name="17 January 2022" sheetId="102" r:id="rId61"/>
    <sheet name="24 January 2022 " sheetId="103" r:id="rId62"/>
    <sheet name="31 January 2022" sheetId="104" r:id="rId63"/>
    <sheet name="8 February 2022" sheetId="105" r:id="rId64"/>
    <sheet name="14 February 2022" sheetId="106" r:id="rId65"/>
    <sheet name="21 February 2022 " sheetId="107" r:id="rId66"/>
    <sheet name="28 February 2022" sheetId="108" r:id="rId67"/>
    <sheet name="7 March 2022" sheetId="109" r:id="rId68"/>
    <sheet name="14 March 2022" sheetId="110" r:id="rId69"/>
    <sheet name="21 March 2022" sheetId="111" r:id="rId70"/>
    <sheet name="29 March 2022" sheetId="112" r:id="rId71"/>
    <sheet name="4 April 2022" sheetId="113" r:id="rId72"/>
    <sheet name="11 April 2022 " sheetId="114" r:id="rId73"/>
    <sheet name="18 April 2022" sheetId="115" r:id="rId74"/>
    <sheet name="25 April 2022" sheetId="116" r:id="rId75"/>
    <sheet name="2 may 2022 " sheetId="117" r:id="rId76"/>
    <sheet name="9 may 2022" sheetId="118" r:id="rId77"/>
    <sheet name="15 may 2022" sheetId="119" r:id="rId78"/>
    <sheet name="24 may 2022" sheetId="120" r:id="rId79"/>
    <sheet name="29 may 2022" sheetId="121" r:id="rId80"/>
    <sheet name="6 June 2022 " sheetId="122" r:id="rId81"/>
    <sheet name="13 June 2022" sheetId="123" r:id="rId82"/>
    <sheet name="20 June 2022" sheetId="124" r:id="rId83"/>
    <sheet name="26 June 2022 " sheetId="125" r:id="rId84"/>
    <sheet name="4 July 2022  " sheetId="126" r:id="rId85"/>
    <sheet name="10 July 2022" sheetId="127" r:id="rId86"/>
    <sheet name="18 July 2022 " sheetId="128" r:id="rId87"/>
    <sheet name="25 July 2022" sheetId="129" r:id="rId88"/>
    <sheet name="1 August 2022" sheetId="130" r:id="rId89"/>
    <sheet name="15 August 2022" sheetId="131" r:id="rId90"/>
    <sheet name="23 August 2022 " sheetId="132" r:id="rId91"/>
    <sheet name="29 August 2022 " sheetId="133" r:id="rId92"/>
    <sheet name="5 September 2022" sheetId="134" r:id="rId93"/>
    <sheet name="8 September 2022" sheetId="135" r:id="rId94"/>
    <sheet name="18 September 2022" sheetId="136" r:id="rId95"/>
    <sheet name="26 September 2022 " sheetId="137" r:id="rId96"/>
    <sheet name="3 October 2022" sheetId="138" r:id="rId97"/>
    <sheet name="10 October 2022 " sheetId="139" r:id="rId98"/>
    <sheet name="17 October 2022 " sheetId="140" r:id="rId99"/>
    <sheet name="24 October 2022  " sheetId="141" r:id="rId100"/>
    <sheet name="2 November 2022" sheetId="142" r:id="rId101"/>
    <sheet name="8 November 2022" sheetId="143" r:id="rId102"/>
    <sheet name="15 November 2022" sheetId="144" r:id="rId103"/>
    <sheet name="21 November 2022 " sheetId="145" r:id="rId104"/>
    <sheet name="29 November 2022" sheetId="146" r:id="rId105"/>
    <sheet name="5 December 2022" sheetId="147" r:id="rId106"/>
    <sheet name="13 December 2022" sheetId="148" r:id="rId107"/>
    <sheet name="18 December 2022" sheetId="149" r:id="rId108"/>
    <sheet name="28 December 2022" sheetId="150" r:id="rId109"/>
    <sheet name="3 January 2023" sheetId="151" r:id="rId110"/>
    <sheet name="9 January 2023" sheetId="152" r:id="rId111"/>
    <sheet name="16 January 2023" sheetId="153" r:id="rId112"/>
    <sheet name="24 January 2023" sheetId="154" r:id="rId113"/>
    <sheet name="30 January 2023" sheetId="155" r:id="rId114"/>
    <sheet name="7 February 2023" sheetId="156" r:id="rId115"/>
    <sheet name="13 February 2023" sheetId="157" r:id="rId116"/>
    <sheet name="20 February 2023" sheetId="158" r:id="rId117"/>
    <sheet name="26 February 2023" sheetId="159" r:id="rId118"/>
    <sheet name="7 March 2023" sheetId="160" r:id="rId119"/>
    <sheet name="14 March 2023" sheetId="161" r:id="rId120"/>
    <sheet name="21 March 2023" sheetId="162" r:id="rId121"/>
    <sheet name="28 March 2023" sheetId="163" r:id="rId122"/>
    <sheet name="4 April 2023" sheetId="164" r:id="rId123"/>
    <sheet name="11 April 2023" sheetId="165" r:id="rId124"/>
    <sheet name="17 April 2023" sheetId="166" r:id="rId125"/>
    <sheet name="23 April 2023" sheetId="167" r:id="rId126"/>
    <sheet name="30 April 2023 " sheetId="168" r:id="rId127"/>
    <sheet name="13 May 2023" sheetId="169" r:id="rId128"/>
    <sheet name="20 May 2023 " sheetId="171" r:id="rId129"/>
    <sheet name="27 May 2023" sheetId="172" r:id="rId130"/>
    <sheet name="3 June 2023" sheetId="173" r:id="rId131"/>
    <sheet name="7 June 2023 " sheetId="174" r:id="rId132"/>
    <sheet name="10 June 2023 " sheetId="175" r:id="rId133"/>
    <sheet name="14 June 2023" sheetId="176" r:id="rId134"/>
    <sheet name="17 June 2023" sheetId="177" r:id="rId135"/>
    <sheet name="24 June 2023" sheetId="178" r:id="rId136"/>
    <sheet name="1 July 2023" sheetId="179" r:id="rId137"/>
    <sheet name="6 July 2023" sheetId="180" r:id="rId138"/>
    <sheet name="8 July 2023" sheetId="181" r:id="rId139"/>
    <sheet name="12 July 2023" sheetId="182" r:id="rId140"/>
    <sheet name="16 July 2023" sheetId="183" r:id="rId141"/>
    <sheet name="20 July 2023" sheetId="184" r:id="rId142"/>
    <sheet name="22 July 2023 " sheetId="185" r:id="rId143"/>
    <sheet name="26 July 2023" sheetId="186" r:id="rId144"/>
    <sheet name="30 July 2023" sheetId="187" r:id="rId145"/>
    <sheet name="Sheet2" sheetId="2" r:id="rId146"/>
    <sheet name="Sheet3" sheetId="3" r:id="rId147"/>
  </sheets>
  <calcPr calcId="145621"/>
</workbook>
</file>

<file path=xl/sharedStrings.xml><?xml version="1.0" encoding="utf-8"?>
<sst xmlns="http://schemas.openxmlformats.org/spreadsheetml/2006/main" count="4863" uniqueCount="215">
  <si>
    <t>Slight -5grms</t>
  </si>
  <si>
    <t>Moderate - 10grms</t>
  </si>
  <si>
    <t>Heavy - 15 grms</t>
  </si>
  <si>
    <t>Significant - 20grms</t>
  </si>
  <si>
    <t>Nil - 0 grms</t>
  </si>
  <si>
    <t>Activity Key</t>
  </si>
  <si>
    <t xml:space="preserve">Activity Level </t>
  </si>
  <si>
    <t>NOTE:</t>
  </si>
  <si>
    <t>Rodent Bait Station Trend - Braeside 2</t>
  </si>
  <si>
    <t>Replaced Station 16 and 43 due to damage</t>
  </si>
  <si>
    <t>non toxic internal #30 and #31 (20grams consumed)</t>
  </si>
  <si>
    <t xml:space="preserve">Mezzanine area one mouse caught in statoin 54 </t>
  </si>
  <si>
    <t>Production area #8 (40grms), #9 (20 grms), #30 (40grams) and #31 (40grams) recorded activity</t>
  </si>
  <si>
    <t>warehouse bait stations #6 trapped 1 mouse</t>
  </si>
  <si>
    <t xml:space="preserve">NOTES: </t>
  </si>
  <si>
    <t xml:space="preserve"> </t>
  </si>
  <si>
    <t>NOTE: station 40 inside 2 mice caught</t>
  </si>
  <si>
    <t>NOTE:  mouse found in tin cat 41 and 45</t>
  </si>
  <si>
    <t>NOTE: mouse caught in tincat 40</t>
  </si>
  <si>
    <t xml:space="preserve">NOTE:  </t>
  </si>
  <si>
    <t>NOTES: mouse caught - office roof area (stations 57)</t>
  </si>
  <si>
    <t>NOTES: station 31 (internal) had 10 grms of Detex eaten</t>
  </si>
  <si>
    <t>NOTES: station 56 in roof area, 2 mice caught, stations 1 in warehouse, 1 mouse caught</t>
  </si>
  <si>
    <t>NOTES: T6 in production area 20grams consumed, #27 in warehouse area 40grams consumed</t>
  </si>
  <si>
    <t>NOTES: station 27, 10 grams consumed</t>
  </si>
  <si>
    <t xml:space="preserve">NOTES: station 27, 10 grams Selontra consumed </t>
  </si>
  <si>
    <t xml:space="preserve">NOTES: warehouse stations #4 20 grams, #12 10 grams, #25 40 grams and #28 40 grams Ditrac </t>
  </si>
  <si>
    <t xml:space="preserve">NOTES: 1 mouse caught in warehouse, Silo 3 </t>
  </si>
  <si>
    <t>NOTES: station 9 in production 10grms of Selontra consumed</t>
  </si>
  <si>
    <t>NOTES: IT room station 1 (5 grams Ditrac)</t>
  </si>
  <si>
    <t>NOTES: NIL activity</t>
  </si>
  <si>
    <t xml:space="preserve">station 18, mouse dead in station, </t>
  </si>
  <si>
    <t>NOTES:  box storage area stations 28 and 29 had 40 grams Selontra consumed</t>
  </si>
  <si>
    <t>NOTES: station 20 1 x mouse located</t>
  </si>
  <si>
    <t xml:space="preserve">NOTES: Box storage 28 and 29 10 grams of Selontra consumed/ Silo #51 20grams Ditrac consumed </t>
  </si>
  <si>
    <t>NOTES:</t>
  </si>
  <si>
    <t>NOTES: internal station # 25 - 5 grams consumed of other product (non toxic)</t>
  </si>
  <si>
    <t>NOTES: Production station #15 5 grams Selontra consumed</t>
  </si>
  <si>
    <t>NOTES: Temporary stations 1 and 2 caught mouse in each station</t>
  </si>
  <si>
    <t>Nil activity</t>
  </si>
  <si>
    <t>NOTES: minor activity (10grams Ditrac) at station at back roller door near pallet area.</t>
  </si>
  <si>
    <t>NOTES: IT2 5 grams Detex consumed, station 2 next to door at  IT Room</t>
  </si>
  <si>
    <t>NOTES: warehouse trap installed #7 40 grams Detex installed</t>
  </si>
  <si>
    <t>NOTES: attic traps contain non toxic monitoring stations</t>
  </si>
  <si>
    <t>T1</t>
  </si>
  <si>
    <t>T2</t>
  </si>
  <si>
    <t>T3</t>
  </si>
  <si>
    <t>T4</t>
  </si>
  <si>
    <t>T5</t>
  </si>
  <si>
    <t>T6</t>
  </si>
  <si>
    <t>NOTES: Temporary stations T1-T5, T6 is a non toxic monitoring station</t>
  </si>
  <si>
    <t xml:space="preserve">NOTES: T1-T5 cannot be trended as there is no feeding only evidence is through catch </t>
  </si>
  <si>
    <t>NOTES: T1-T5 contain snap traps</t>
  </si>
  <si>
    <t>IT1</t>
  </si>
  <si>
    <t>IT2</t>
  </si>
  <si>
    <t xml:space="preserve">NOTES: IT1 and IT2 are non toxic stations that are installed in the IT room, IT 2 contains a snap trap. </t>
  </si>
  <si>
    <t>NOTES station 3 and 23 contain snap traps</t>
  </si>
  <si>
    <t>NOTES: stations 1, 17, 18 and 25 contain snap traps</t>
  </si>
  <si>
    <t>\\\</t>
  </si>
  <si>
    <t xml:space="preserve">NOTES: mouse caught in 17, mouse caught in 18 and 2 mice caught in 25 </t>
  </si>
  <si>
    <t>NOTES: stations 7, 8 and 31 contain snap traps - installed 23rd November</t>
  </si>
  <si>
    <t>NOTES: T5 was missing during this service on 23rd November, it will be replaced next week.</t>
  </si>
  <si>
    <t xml:space="preserve">NOTES: 2 mice caught in 17 </t>
  </si>
  <si>
    <t>NOTES: stations 9, 10, 12, 13, 14, 15 and 30 contain snap traps - installed 29th November</t>
  </si>
  <si>
    <t>NOTES: station 16 contain snap trap - installed 7th December</t>
  </si>
  <si>
    <t>NOTES: highlighted yellow are lockable rodent bait stations (non toxic)</t>
  </si>
  <si>
    <t>NOTES: highlighted blue are tin cats</t>
  </si>
  <si>
    <t xml:space="preserve">NOTES: all snap traps were removed from the warehouse stations during this service and 20 stations were replaced by 20 tin cats </t>
  </si>
  <si>
    <t>NOTES: station 7 (1 mouse) station 15 (1 mouse) station 16 (1 mouse caught on 11.12.21 and 1 mouse caught on 14.12.21) station 31 (1 mouse caught)</t>
  </si>
  <si>
    <t xml:space="preserve">NOTES: station 23, one mouse </t>
  </si>
  <si>
    <t>CR1</t>
  </si>
  <si>
    <t>CR2</t>
  </si>
  <si>
    <t>CR3</t>
  </si>
  <si>
    <t>CR4</t>
  </si>
  <si>
    <t>NOTES station 3 snap trap installed</t>
  </si>
  <si>
    <t>NOTES stations 23 snap trap installed</t>
  </si>
  <si>
    <t>NOTES snap traps removed</t>
  </si>
  <si>
    <t xml:space="preserve">NOTES </t>
  </si>
  <si>
    <t>NOTES</t>
  </si>
  <si>
    <t>NOTES: stations 23 contains a snap trap</t>
  </si>
  <si>
    <t>NOTES station 23 contains a snap trap</t>
  </si>
  <si>
    <t>NOTES: station 23 contains a snap trap</t>
  </si>
  <si>
    <t>NOTES: station 6 - 1 mouse caught, station 31 - 2 mice caught</t>
  </si>
  <si>
    <t>NOTES: Nil activity</t>
  </si>
  <si>
    <t>NOTES 4 additional non toxic stations were added on this service CR1 CR2 CR3 and CR4 in cool room area during today's service 29th December</t>
  </si>
  <si>
    <t>NOTES: station 18 - 2 mice caught, station 21 - 1 mouse caught, station 30 - 2 mice caught</t>
  </si>
  <si>
    <t>NOTES: 5 mice caught in stations 16</t>
  </si>
  <si>
    <t>NOTES: 2 mice caught in 23</t>
  </si>
  <si>
    <t>NOTES: Station 28 had tincat missing and was replaced</t>
  </si>
  <si>
    <t>NOTES: stations 17-32 added to the fence line</t>
  </si>
  <si>
    <t>NOTES installed tin cat at 28</t>
  </si>
  <si>
    <t>NOTES: snap traps removed</t>
  </si>
  <si>
    <t>NOTES: additional 5 tin cats were installed at station 19, 20, 21, 22 and 23 (highlighted in blue)</t>
  </si>
  <si>
    <t>NOTES Tin cat installed at number 28</t>
  </si>
  <si>
    <t>NOTES: Nil feeding</t>
  </si>
  <si>
    <t>NOTES: station 18 and 31 - 1 mouse caught</t>
  </si>
  <si>
    <t xml:space="preserve">NOTES  </t>
  </si>
  <si>
    <t>NOTES: NIL feeding</t>
  </si>
  <si>
    <t>NOTES 1 mouse caught in station 29</t>
  </si>
  <si>
    <t>NOTE: 1 mouse caught in tin cat 11</t>
  </si>
  <si>
    <t>NOTES: T6 is a monitoring stations</t>
  </si>
  <si>
    <t>NOTES:  T1-T5 non toxic rodent bait stations</t>
  </si>
  <si>
    <t>NOTES: T5 was replaced</t>
  </si>
  <si>
    <t>NOTE: 1 mouse caught in #11, 2 mice caught in #6</t>
  </si>
  <si>
    <t>NOTE: 1 mouse caught in #30</t>
  </si>
  <si>
    <t>NIL feeding</t>
  </si>
  <si>
    <t xml:space="preserve">NOTES: 1 mouse cauth in stations #7, 2 mice caught in #8, 1 mouse caught in #11 and 1 mouse caught in #31 </t>
  </si>
  <si>
    <t xml:space="preserve">NOTES: 1 mouse caugth in station 1, 11, 12, 15 and 17, 2 mice caught in 13. </t>
  </si>
  <si>
    <t>NOTE: 1 mouse caught in #16 and #19</t>
  </si>
  <si>
    <t>NOTES:  T1-T4 non toxic rodent bait stations</t>
  </si>
  <si>
    <t>NOTES: T6 is a monitoring station</t>
  </si>
  <si>
    <t>NOTES: T5 is a monitoring station (installed 18/4/22)</t>
  </si>
  <si>
    <t>NOTES tin cat installed in 29</t>
  </si>
  <si>
    <t>NOTES:  T1-T6 non toxic rodent bait stations</t>
  </si>
  <si>
    <t xml:space="preserve">NOTES: T5 is a monitoring station </t>
  </si>
  <si>
    <t>NOTES: CR3 station had a tin cat placed (highlighted in blue)</t>
  </si>
  <si>
    <t>NOTES: nil activity</t>
  </si>
  <si>
    <t xml:space="preserve">NOTES: T5 added a tin cat, one mouse caught in station </t>
  </si>
  <si>
    <t>NOTE: station 29 had tin cat added 9th May</t>
  </si>
  <si>
    <t>NOTES station 36 tin cat installed 9th May</t>
  </si>
  <si>
    <t>NOTES: T6 added tin cat due to activity</t>
  </si>
  <si>
    <t>NOTES: T5 and T6 are tin cats</t>
  </si>
  <si>
    <t xml:space="preserve">NOTE: </t>
  </si>
  <si>
    <t>NOTE: one mouse in 23 and one mouse 30</t>
  </si>
  <si>
    <t>NOTE: station 12 one mouse located</t>
  </si>
  <si>
    <t>NOTES station 29 tin cat added</t>
  </si>
  <si>
    <t>Notes: tin cats - blue</t>
  </si>
  <si>
    <t>NOTES tin cats - blue</t>
  </si>
  <si>
    <t>NOTES - tin cats - blue</t>
  </si>
  <si>
    <t>NOTES: tin cats - blue</t>
  </si>
  <si>
    <t>NOTES: CR3, 36 and 29 are tin cats</t>
  </si>
  <si>
    <t>NOTES: CR3 and 29 are tin cats</t>
  </si>
  <si>
    <t>NOTES: 29 (tin cat)</t>
  </si>
  <si>
    <t>NOTE: station 4 (placed one tin cat)  stations 31 (one mouse)</t>
  </si>
  <si>
    <t>X</t>
  </si>
  <si>
    <t>x</t>
  </si>
  <si>
    <t>NOTE: station 6 and 21 (one mouse)</t>
  </si>
  <si>
    <t>NOTE: station 10, 30 and 31 (one mouse caught in each station)</t>
  </si>
  <si>
    <t>NOTES: T5 and T6 had tin cats removed</t>
  </si>
  <si>
    <t xml:space="preserve">NOTES: CR3, 36 and 29 had tin cats removed </t>
  </si>
  <si>
    <t>NOTE: 1 mouse in tincat 15</t>
  </si>
  <si>
    <t>NOTE: 1 mouse in tin cat 21</t>
  </si>
  <si>
    <t>NOTE: 2 mice caught in tin cat 10, 1 mouse in tin cat 11 and 19</t>
  </si>
  <si>
    <t>NOTES: 1 mouse caught in #7</t>
  </si>
  <si>
    <t>station 7, trap placed.</t>
  </si>
  <si>
    <t>NOTE: 1 mouse caught in station 19</t>
  </si>
  <si>
    <t>NOTE: 1 mouse caught in station 15, 19 and 21. 3 mice found in 20</t>
  </si>
  <si>
    <t>NOTE: 3 mice found in 4</t>
  </si>
  <si>
    <t>NOTES: attic traps contain non toxic monitoring stations (installed 4/7/22)</t>
  </si>
  <si>
    <t>except 7 which contains tin cat</t>
  </si>
  <si>
    <t>NOTES: trapped mouse at 35</t>
  </si>
  <si>
    <t>NOTE: 2 mice caught in 19 and 21</t>
  </si>
  <si>
    <t xml:space="preserve">NOTES: T5 placed one tincat </t>
  </si>
  <si>
    <t>NOTES: one mouse caught in T6</t>
  </si>
  <si>
    <t>NOTE: 1 mouse caught in 20 and 23</t>
  </si>
  <si>
    <t>NOTES: T5tin cat</t>
  </si>
  <si>
    <t>NOTE: 2 mice caught in 19</t>
  </si>
  <si>
    <t>NOTES: mouse trapped in 35 and 57</t>
  </si>
  <si>
    <t>NOTE</t>
  </si>
  <si>
    <t>NOTE: 1 mouse in 30 and 3 mice in IT2</t>
  </si>
  <si>
    <t xml:space="preserve">NOTES: #7 1 mouse  </t>
  </si>
  <si>
    <t>NOTE: 1 mouse in IT1, station 4 and 13</t>
  </si>
  <si>
    <t>NOTE: 3 mice caught in tin cat 25</t>
  </si>
  <si>
    <t>NOTE: 1 mouse caught in 18</t>
  </si>
  <si>
    <t>NOTE: station 17 and 18, one mouse, 19, 2 mice caught</t>
  </si>
  <si>
    <t>NOTES: 1 mouse caught</t>
  </si>
  <si>
    <t>NOTES: #7 1 mouse caught</t>
  </si>
  <si>
    <t>NOTE: tin cats that were removed 21st November 6, 7, 8, 9, 10, 11, 12, 13, 14, 15, IT1 and 31</t>
  </si>
  <si>
    <t>NOTES: 2 mice near roller door area</t>
  </si>
  <si>
    <t>NOTES placed a tin cat at 36 (near roller door)</t>
  </si>
  <si>
    <t>NOTE: placed tin cat at 6, 9 and 31</t>
  </si>
  <si>
    <t>NOTES: 2 mice caught in 4 and 1 mouse caught in 19</t>
  </si>
  <si>
    <t xml:space="preserve">NOTE: #4 - 1 mouse caught, #19 - 3 mice caught </t>
  </si>
  <si>
    <t xml:space="preserve">NOTE: #3 - 3 mouse caught, #9 - 1 mouse caught </t>
  </si>
  <si>
    <t>NOTE: one mouse caught in #4 and #9 and 3 mice caught in #6</t>
  </si>
  <si>
    <t>NOTES: snap traps placed in 1, 2, 3 and 4</t>
  </si>
  <si>
    <t>NOTE: 2 mice caught in tin cat 4</t>
  </si>
  <si>
    <t>NOTE: 1 mouse caught in station 30</t>
  </si>
  <si>
    <t>NOTE: 1 mouse caught in station 4</t>
  </si>
  <si>
    <t>NOTES NIL feeding</t>
  </si>
  <si>
    <t>NOTE: 1 mouse caught in station 18</t>
  </si>
  <si>
    <t>NOTES: 1 mouse in 7</t>
  </si>
  <si>
    <t>NOTES: 1 mouse in T5</t>
  </si>
  <si>
    <t>NOTE: 3 mice IT2</t>
  </si>
  <si>
    <t>NOTE: 1 mice 17</t>
  </si>
  <si>
    <t xml:space="preserve">NOTES placed 2 tin cats in stations 1 and 2 </t>
  </si>
  <si>
    <t>NOTES: number 7 contains snap trap</t>
  </si>
  <si>
    <t>NOTES: attic traps 5, 6, 8, 9 and 10 contain non toxic monitoring stations</t>
  </si>
  <si>
    <t>NOTE: T1 and T2 tin cats placed</t>
  </si>
  <si>
    <t>NOTES: 2 mice in tin cat 28</t>
  </si>
  <si>
    <t>NOTES: 1 mouse caught in 7</t>
  </si>
  <si>
    <t>NOTE: 1 mouse in #4</t>
  </si>
  <si>
    <t>NOTES: 2 mice in T2 and 1 mouse in T5 and T6</t>
  </si>
  <si>
    <t>NOTE: stations 5, 9, 10, 14 and 15 access was blocked</t>
  </si>
  <si>
    <t>NOTES: stations 28-31 access was blocked due to pallets</t>
  </si>
  <si>
    <t>NOTES 5 temporary tin cats placed in dry goods area</t>
  </si>
  <si>
    <t>NOTE: stations 5,  14 and 15 access was blocked due to pallets</t>
  </si>
  <si>
    <t>NOTES T1 1 mouse caught in temporary tin cat in dry goods area.</t>
  </si>
  <si>
    <t>NOTES: tin cat 17 contained 1 mouse, station 17 non toxic had 40 grams of bait consumed, tin cat 4 contained 3 mice</t>
  </si>
  <si>
    <t>NOTES: stations 5, 14 and 15 no access (blocked)</t>
  </si>
  <si>
    <t xml:space="preserve">NOTE: stations 5, 14 and 15 were blocked and 6 was difficult to access </t>
  </si>
  <si>
    <t>NOTES number 20 (T1), 21 (T2), 22 (T3), 23 (T4), 24 (T5) are temporary tin cats</t>
  </si>
  <si>
    <t>NOTES number T3 and T4 in dry goods, one mouse in each tin cat</t>
  </si>
  <si>
    <t>NOTES: bait station 32 was missing and replaced</t>
  </si>
  <si>
    <t>NOTES: W5, 14 and 15 were blocked, two live mice in tin cat 4</t>
  </si>
  <si>
    <t>NOTES T3 one dead mouse in tin cat in dry goods</t>
  </si>
  <si>
    <t xml:space="preserve">NOTES number T1 replaced, it was damaged </t>
  </si>
  <si>
    <t xml:space="preserve">NOTE: stations 5, 15, 16 and 17 were blocked </t>
  </si>
  <si>
    <t>NOTES: dead mouse in tin cat 14</t>
  </si>
  <si>
    <t xml:space="preserve">NOTE: stations 5, 14 and 15 were blocked </t>
  </si>
  <si>
    <t>NOTES: 1 mouse caught in tin cat 17</t>
  </si>
  <si>
    <t>NOTES T2 temporary tin cat - 1 mouse caught</t>
  </si>
  <si>
    <t>NOTES  one mouse caught in trap 20 and one mouse in 33</t>
  </si>
  <si>
    <t xml:space="preserve">NOTES  one mouse caught in trap 20 </t>
  </si>
  <si>
    <t>NOTES: 1 mouse in trap 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</si>
</sst>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1" fillId="2" borderId="1" xfId="0" applyFont="1" applyFill="1" applyBorder="1"/>
    <xf numFmtId="0" fontId="1" fillId="0" borderId="1" xfId="0" applyFont="1" applyBorder="1"/>
    <xf numFmtId="0" fontId="1" fillId="2" borderId="2" xfId="0" applyFont="1" applyFill="1" applyBorder="1"/>
    <xf numFmtId="0" fontId="1" fillId="0" borderId="3" xfId="0" applyFont="1" applyBorder="1"/>
    <xf numFmtId="0" fontId="1" fillId="3" borderId="5" xfId="0" applyFont="1" applyFill="1" applyBorder="1"/>
    <xf numFmtId="0" fontId="1" fillId="3" borderId="0" xfId="0" applyFont="1" applyFill="1"/>
    <xf numFmtId="0" fontId="1" fillId="0" borderId="5" xfId="0" applyFont="1" applyBorder="1"/>
    <xf numFmtId="0" fontId="1" fillId="0" borderId="4" xfId="0" applyFont="1" applyBorder="1"/>
    <xf numFmtId="0" fontId="0" fillId="0" borderId="3" xfId="0" applyBorder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6" fillId="0" borderId="0" xfId="1"/>
    <xf numFmtId="0" fontId="1" fillId="4" borderId="1" xfId="0" applyFont="1" applyFill="1" applyBorder="1"/>
    <xf numFmtId="0" fontId="1" fillId="5" borderId="1" xfId="0" applyFont="1" applyFill="1" applyBorder="1"/>
    <xf numFmtId="0" fontId="8" fillId="0" borderId="1" xfId="0" applyFont="1" applyBorder="1"/>
    <xf numFmtId="0" fontId="0" fillId="0" borderId="1" xfId="0" applyBorder="1"/>
    <xf numFmtId="0" fontId="1" fillId="6" borderId="1" xfId="0" applyFont="1" applyFill="1" applyBorder="1"/>
    <xf numFmtId="0" fontId="1" fillId="7" borderId="1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styles" Target="style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577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578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579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580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581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583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584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585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586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587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589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90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591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592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594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595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596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597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599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00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601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602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604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605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606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607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60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61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61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61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614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615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616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617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619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20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621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622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624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625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626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627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629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30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631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632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634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635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636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637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639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640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641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642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644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645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646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647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649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650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651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652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654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655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656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657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65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66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66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66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664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665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666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667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669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670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671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672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674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675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676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677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679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680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681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682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684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685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686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687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'January 2018'!$A$7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'January 2018'!$B$6:$BH$6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'January 2018'!$B$7:$BH$7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25</c:v>
                </c:pt>
                <c:pt idx="14">
                  <c:v>0</c:v>
                </c:pt>
                <c:pt idx="15">
                  <c:v>30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1-4A04-8B6F-A57AEA07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 2018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'May 2018 '!$B$37:$Q$37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'May 2018 '!$B$38:$Q$38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0-441C-A634-FCAE3B1A4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'May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'May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</c:v>
                </c:pt>
                <c:pt idx="25">
                  <c:v>20</c:v>
                </c:pt>
                <c:pt idx="26">
                  <c:v>0</c:v>
                </c:pt>
                <c:pt idx="27">
                  <c:v>20</c:v>
                </c:pt>
                <c:pt idx="28">
                  <c:v>0</c:v>
                </c:pt>
                <c:pt idx="29">
                  <c:v>20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0</c:v>
                </c:pt>
                <c:pt idx="36">
                  <c:v>0</c:v>
                </c:pt>
                <c:pt idx="37">
                  <c:v>20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E-4CEC-8136-2054AEEC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'May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'May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C-4F85-8FA7-4B8B2F996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'May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'May 2021'!$B$62:$AE$62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'May 2021'!$B$63:$AE$63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5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5-48CF-A319-EEA6E32F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'7th June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'7th June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'7th June 2021'!$B$7:$BN$7</c:f>
              <c:numCache>
                <c:formatCode>General</c:formatCode>
                <c:ptCount val="6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5</c:v>
                </c:pt>
                <c:pt idx="5">
                  <c:v>0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40</c:v>
                </c:pt>
                <c:pt idx="19">
                  <c:v>20</c:v>
                </c:pt>
                <c:pt idx="20">
                  <c:v>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10</c:v>
                </c:pt>
                <c:pt idx="27">
                  <c:v>20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20</c:v>
                </c:pt>
                <c:pt idx="33">
                  <c:v>40</c:v>
                </c:pt>
                <c:pt idx="34">
                  <c:v>20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10</c:v>
                </c:pt>
                <c:pt idx="49">
                  <c:v>0</c:v>
                </c:pt>
                <c:pt idx="50">
                  <c:v>10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20</c:v>
                </c:pt>
                <c:pt idx="55">
                  <c:v>40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20</c:v>
                </c:pt>
                <c:pt idx="60">
                  <c:v>40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FA5-8C4B-970157DE8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'7th June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'7th June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'7th June 2021'!$B$38:$U$38</c:f>
              <c:numCache>
                <c:formatCode>General</c:formatCode>
                <c:ptCount val="20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5-4DD9-ADA4-FBBF9A8A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'7th June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'7th June 2021'!$B$62:$AE$62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'7th June 2021'!$B$63:$AE$63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</c:v>
                </c:pt>
                <c:pt idx="6">
                  <c:v>5</c:v>
                </c:pt>
                <c:pt idx="7">
                  <c:v>10</c:v>
                </c:pt>
                <c:pt idx="8">
                  <c:v>20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5</c:v>
                </c:pt>
                <c:pt idx="25">
                  <c:v>30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3-4220-A63B-B528AC6ED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'21st June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'21st June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'21st June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D-4580-8DA4-A91A56FD8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'21st June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'21st June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'21st June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F-4C90-9545-6C19469B4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'21st June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'21st June 2021'!$B$62:$AE$62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'21st June 2021'!$B$63:$AE$63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8-4B58-9A49-688E501FC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'July 2021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'July 2021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'July 2021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E-467C-B8F6-EB551704D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'June 2018'!$A$7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'June 2018'!$B$6:$BH$6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'June 2018'!$B$7:$BH$7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1-4235-B89A-61DD983EE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'July 2021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'July 2021 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'July 2021 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9-4F4C-B7CE-AF2D3D115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'July 2021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'July 2021 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'July 2021 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7-4ADF-9F7D-459F77741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'August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'August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'August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4-4640-8B5E-00C163639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'August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'August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'August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8-4D83-94CC-38D9CC0E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'August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'August 2021'!$B$62:$AE$62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'August 2021'!$B$63:$AE$63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C-4D86-8B85-07CBF5E3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'September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'September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'September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D-437B-BDF0-E143F4F7A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'September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'September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'September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7-487C-95FC-F68562A87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'September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'September 2021'!$B$62:$AE$62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'September 2021'!$B$63:$AE$63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20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40</c:v>
                </c:pt>
                <c:pt idx="22">
                  <c:v>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3-47E1-9D87-210C527C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October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'12 October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'12 October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20</c:v>
                </c:pt>
                <c:pt idx="48">
                  <c:v>0</c:v>
                </c:pt>
                <c:pt idx="49">
                  <c:v>0</c:v>
                </c:pt>
                <c:pt idx="50">
                  <c:v>35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3B-4FA0-8279-2BE41B00E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October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'12 October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'12 October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09-4207-8B88-6F5C8049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'June 2018'!$A$38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'June 2018'!$B$37:$U$37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'June 2018'!$B$38:$U$38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C-453C-AF71-FE30FC6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 October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'12 October 2021'!$B$62:$AE$62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'12 October 2021'!$B$63:$AE$63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</c:v>
                </c:pt>
                <c:pt idx="6">
                  <c:v>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</c:v>
                </c:pt>
                <c:pt idx="25">
                  <c:v>0</c:v>
                </c:pt>
                <c:pt idx="26">
                  <c:v>0</c:v>
                </c:pt>
                <c:pt idx="27">
                  <c:v>20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D-4D8C-AB9E-505BC25C7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Production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 October 2021'!$A$85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'12 October 2021'!$B$84:$AI$84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</c:numCache>
            </c:numRef>
          </c:cat>
          <c:val>
            <c:numRef>
              <c:f>'12 October 2021'!$B$85:$AI$85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6-4688-8CC0-569C38534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4901855"/>
        <c:axId val="1884880223"/>
      </c:barChart>
      <c:catAx>
        <c:axId val="1884901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880223"/>
        <c:crosses val="autoZero"/>
        <c:auto val="1"/>
        <c:lblAlgn val="ctr"/>
        <c:lblOffset val="100"/>
        <c:noMultiLvlLbl val="0"/>
      </c:catAx>
      <c:valAx>
        <c:axId val="1884880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901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 October 2021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'19 October 2021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'19 October 2021 '!$B$7:$BN$7</c:f>
              <c:numCache>
                <c:formatCode>General</c:formatCode>
                <c:ptCount val="65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5</c:v>
                </c:pt>
                <c:pt idx="47">
                  <c:v>0</c:v>
                </c:pt>
                <c:pt idx="48">
                  <c:v>5</c:v>
                </c:pt>
                <c:pt idx="49">
                  <c:v>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B-4E2F-BA9E-00123E13F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 October 2021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'19 October 2021 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'19 October 2021 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C-4420-ADB0-3261FA171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'19 October 2021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'19 October 2021 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'19 October 2021 '!$B$63:$AE$63</c:f>
              <c:numCache>
                <c:formatCode>General</c:formatCode>
                <c:ptCount val="30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7-43FD-9E81-FD9F19B13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</a:t>
            </a:r>
            <a:r>
              <a:rPr lang="en-US" b="1" baseline="0"/>
              <a:t> </a:t>
            </a:r>
            <a:r>
              <a:rPr lang="en-US" b="1"/>
              <a:t>Activity Level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'19 October 2021 '!$A$85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'19 October 2021 '!$B$84:$AI$84</c:f>
              <c:numCache>
                <c:formatCode>General</c:formatCode>
                <c:ptCount val="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</c:numCache>
            </c:numRef>
          </c:cat>
          <c:val>
            <c:numRef>
              <c:f>'19 October 2021 '!$B$85:$AI$85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D-4085-A261-A098479D3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6186479"/>
        <c:axId val="2036196879"/>
      </c:barChart>
      <c:catAx>
        <c:axId val="2036186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196879"/>
        <c:crosses val="autoZero"/>
        <c:auto val="1"/>
        <c:lblAlgn val="ctr"/>
        <c:lblOffset val="100"/>
        <c:noMultiLvlLbl val="0"/>
      </c:catAx>
      <c:valAx>
        <c:axId val="2036196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186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 October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'26 October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'26 October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30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8-4185-B221-D79F60997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 October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 October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'26 October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E-413F-B32D-43E38A57A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October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October 2021'!$B$62:$AH$62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'26 October 2021'!$B$63:$AH$63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E-4F08-A5A7-65A9D35E3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October 2021'!$A$85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 October 2021'!$B$84:$K$84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'26 October 2021'!$B$85:$K$85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B-483D-ABD1-350A38E9A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'July 2018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'July 2018 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'July 2018 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3-47D7-8B36-C0B8EB80C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October 2021'!$A$109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October 2021'!$B$108:$G$108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'26 October 2021'!$B$109:$G$109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1-4FEA-BBF5-25D4625DB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'26 October 2021'!$A$134</c:f>
              <c:strCache>
                <c:ptCount val="1"/>
                <c:pt idx="0">
                  <c:v>Activity Level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'26 October 2021'!$B$133:$AK$133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cat>
          <c:val>
            <c:numRef>
              <c:f>'26 October 2021'!$B$134:$AK$134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B-45EA-91F6-7FC31BCBB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1416079"/>
        <c:axId val="1201413167"/>
      </c:lineChart>
      <c:catAx>
        <c:axId val="1201416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413167"/>
        <c:crosses val="autoZero"/>
        <c:auto val="1"/>
        <c:lblAlgn val="ctr"/>
        <c:lblOffset val="100"/>
        <c:noMultiLvlLbl val="0"/>
      </c:catAx>
      <c:valAx>
        <c:axId val="1201413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416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 November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'3 November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'3 November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7D8-B4DF-7D17E9159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 November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 November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'3 November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3-4680-AA76-A47AE6A5B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November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 November 2021'!$B$62:$AH$62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'3 November 2021'!$B$63:$AH$63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5-4DE1-8940-E6843572E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November 2021'!$A$85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 November 2021'!$B$84:$K$84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 November 2021'!$B$85:$K$85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6-4B5F-AE76-A45F82D81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November 2021'!$A$109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 November 2021'!$B$108:$G$108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'3 November 2021'!$B$109:$G$109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7-4531-B10C-DAB0932B2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 November 2021'!$A$134</c:f>
              <c:strCache>
                <c:ptCount val="1"/>
                <c:pt idx="0">
                  <c:v>Activity Level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 November 2021'!$B$133:$AK$133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cat>
          <c:val>
            <c:numRef>
              <c:f>'3 November 2021'!$B$134:$AK$134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9-454D-9674-708292BB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1416079"/>
        <c:axId val="1201413167"/>
      </c:lineChart>
      <c:catAx>
        <c:axId val="1201416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413167"/>
        <c:crosses val="autoZero"/>
        <c:auto val="1"/>
        <c:lblAlgn val="ctr"/>
        <c:lblOffset val="100"/>
        <c:noMultiLvlLbl val="0"/>
      </c:catAx>
      <c:valAx>
        <c:axId val="1201413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416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 November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'9 November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'9 November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1-4FF4-B804-2B3110BE5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 November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'9 November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'9 November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E-4839-A81F-12DA3814F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'July 2018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'July 2018 '!$B$37:$Q$37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'July 2018 '!$B$38:$Q$38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D-446A-8ADA-1EA1465FA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November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 November 2021'!$B$62:$AH$62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'9 November 2021'!$B$63:$AH$63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5-4EBA-8E25-C5AAB6733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November 2021'!$A$85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'9 November 2021'!$B$84:$K$84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'9 November 2021'!$B$85:$K$85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7-4546-8EAE-DBC3561A4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November 2021'!$A$109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 November 2021'!$B$108:$G$108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'9 November 2021'!$B$109:$G$109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0A-4919-A2EF-B81227D7B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November 2021'!$A$134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'9 November 2021'!$B$133:$AK$133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cat>
          <c:val>
            <c:numRef>
              <c:f>'9 November 2021'!$B$134:$AK$134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D-4726-B6E4-7C04838B8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 November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'16 November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'16 November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7-4D17-8930-7C2DD551B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 November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 November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'16 November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9-492B-B474-FCAB8B899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 November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'16 November 2021'!$B$62:$AH$62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'16 November 2021'!$B$63:$AH$63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35</c:v>
                </c:pt>
                <c:pt idx="17">
                  <c:v>40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6-452D-AF5B-1222CEBC8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 November 2021'!$A$85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 November 2021'!$B$84:$K$84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'16 November 2021'!$B$85:$K$85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A-4A59-95EC-B732052C6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 November 2021'!$A$109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'16 November 2021'!$B$108:$G$108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'16 November 2021'!$B$109:$G$109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1-453D-A498-86B6F1B42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layout>
        <c:manualLayout>
          <c:xMode val="edge"/>
          <c:yMode val="edge"/>
          <c:x val="0.3386376686059462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 November 2021'!$A$134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 November 2021'!$B$133:$AK$133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cat>
          <c:val>
            <c:numRef>
              <c:f>'16 November 2021'!$B$134:$AK$134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C-4203-A7FF-2769562CB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'August 2018'!$A$7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'August 2018'!$B$6:$BH$6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'August 2018'!$B$7:$BH$7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E-4182-A516-E5263328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 November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'23 November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'23 November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C-4E1C-8E1C-664B54796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 November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 November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'23 November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D-40FD-8148-7D42BA2E6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 November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'23 November 2021'!$B$62:$AH$62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'23 November 2021'!$B$63:$AH$63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A-40E5-991C-71DA6910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 November 2021'!$A$86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 November 2021'!$B$85:$K$85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'23 November 2021'!$B$86:$K$86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7-4222-AFAE-54A51886D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 November 2021'!$A$110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'23 November 2021'!$B$109:$G$109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'23 November 2021'!$B$110:$G$110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D-4862-8736-3DDB3C27C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 November 2021'!$A$135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 November 2021'!$B$134:$AK$134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cat>
          <c:val>
            <c:numRef>
              <c:f>'23 November 2021'!$B$135:$AK$135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3-4C11-940D-DA77409F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November 2021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'29 November 2021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'29 November 2021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1-479C-8229-78B55A6AC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November 2021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November 2021 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'29 November 2021 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F-4D1D-A3EF-930F7D54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November 2021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November 2021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'29 November 2021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0</c:v>
                </c:pt>
                <c:pt idx="11">
                  <c:v>5</c:v>
                </c:pt>
                <c:pt idx="12">
                  <c:v>20</c:v>
                </c:pt>
                <c:pt idx="13">
                  <c:v>20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7-46D5-94EC-ADDDCB9BE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November 2021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November 2021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'29 November 2021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F-4ACE-A9F9-A1215D0C4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'August 2018'!$A$38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'August 2018'!$B$37:$Q$37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'August 2018'!$B$38:$Q$38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8-49F6-93BB-B0CF64C1C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November 2021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November 2021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'29 November 2021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B-4370-AB98-CCF19610C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November 2021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November 2021 '!$B$134:$AK$134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cat>
          <c:val>
            <c:numRef>
              <c:f>'29 November 2021 '!$B$135:$AK$135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A-4BE1-BF7C-9EC0ADF1F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 December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'7 December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'7 December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0-4B8F-B8EB-A6A4A0DAF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 December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December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'7 December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2-4E3A-9CA8-103C685E7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December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December 2021'!$B$62:$AH$62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'7 December 2021'!$B$63:$AH$63</c:f>
              <c:numCache>
                <c:formatCode>General</c:formatCode>
                <c:ptCount val="33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7-4D5B-822B-299A68D8D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December 2021'!$A$86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December 2021'!$B$85:$K$85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'7 December 2021'!$B$86:$K$86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C-41CE-863E-4E8194917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December 2021'!$A$110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December 2021'!$B$109:$G$109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'7 December 2021'!$B$110:$G$110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9-4CC0-ACBA-F0DBB549A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</a:t>
            </a:r>
            <a:r>
              <a:rPr lang="en-US" b="1" baseline="0"/>
              <a:t> </a:t>
            </a:r>
            <a:r>
              <a:rPr lang="en-US" b="1"/>
              <a:t>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December 2021'!$A$135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December 2021'!$B$134:$AK$134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cat>
          <c:val>
            <c:numRef>
              <c:f>'7 December 2021'!$B$135:$AK$135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E-4398-BC52-9176A4BFA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 December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'14 December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'14 December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</c:v>
                </c:pt>
                <c:pt idx="12">
                  <c:v>0</c:v>
                </c:pt>
                <c:pt idx="13">
                  <c:v>40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</c:v>
                </c:pt>
                <c:pt idx="18">
                  <c:v>40</c:v>
                </c:pt>
                <c:pt idx="19">
                  <c:v>0</c:v>
                </c:pt>
                <c:pt idx="20">
                  <c:v>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F-4EA9-822F-34C28C69C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 December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 December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'14 December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4-4D12-A290-C86B27BAC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'September 2018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'September 2018 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'September 2018 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6-4BBB-BF68-FFD22A85D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December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December 2021'!$B$62:$AH$62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'14 December 2021'!$B$63:$AH$63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</c:v>
                </c:pt>
                <c:pt idx="15">
                  <c:v>40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F-42DF-AAB1-0A7953E01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December 2021'!$A$86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 December 2021'!$B$85:$K$85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'14 December 2021'!$B$86:$K$86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E-49C2-8A30-88F0C6119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December 2021'!$A$110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December 2021'!$B$109:$G$109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'14 December 2021'!$B$110:$G$110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C-4E31-8FA0-25CA638CE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December 2021'!$A$135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 December 2021'!$B$134:$AK$134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cat>
          <c:val>
            <c:numRef>
              <c:f>'14 December 2021'!$B$135:$AK$135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6-4C9A-B58B-F57FD1473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 December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'20 December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'20 December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30</c:v>
                </c:pt>
                <c:pt idx="12">
                  <c:v>20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E-4C59-9E39-CA031EEE9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 December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December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'20 December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9-4B83-AC2D-DF0B28F3F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December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 December 2021'!$B$62:$AH$62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'20 December 2021'!$B$63:$AH$63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9-4FD6-A3C5-4D595D09B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December 2021'!$A$86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December 2021'!$B$85:$K$85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'20 December 2021'!$B$86:$K$86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A-4429-B0A7-8B593BEFE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December 2021'!$A$110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 December 2021'!$B$109:$G$109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'20 December 2021'!$B$110:$G$110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8-4195-B9F2-A3397C91C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December 2021'!$A$135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December 2021'!$B$134:$AK$134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</c:numCache>
            </c:numRef>
          </c:cat>
          <c:val>
            <c:numRef>
              <c:f>'20 December 2021'!$B$135:$AK$135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8-4331-866F-F67EBE42A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'September 2018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'September 2018 '!$B$37:$Q$37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'September 2018 '!$B$38:$Q$38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C-4ADD-AEE1-957E474B5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December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'29 December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'29 December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3-4526-B60A-0DB81143F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December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December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'29 December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2-4866-942A-36DEF6532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December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December 2021'!$B$62:$AH$62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'29 December 2021'!$B$63:$AH$63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0-4FD1-9BA5-AAD5D7613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December 2021'!$A$86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December 2021'!$B$85:$K$85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'29 December 2021'!$B$86:$K$86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2-4D1B-ADC5-3BAFE7958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December 2021'!$A$110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December 2021'!$B$109:$G$109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'29 December 2021'!$B$110:$G$110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3-42E0-875E-53CF24169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December 2021'!$A$135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December 2021'!$B$134:$AO$134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'29 December 2021'!$B$135:$AO$135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4-42C3-8407-8638D9764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 January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'4 January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'4 January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40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5</c:v>
                </c:pt>
                <c:pt idx="49">
                  <c:v>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7-4228-99EB-343D3D430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 January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 January 2022'!$B$37:$U$37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'4 January 2022'!$B$38:$U$38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6-432D-922D-B3D2ABBBD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January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January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'4 January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2-40EE-812C-76ACC24CF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January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 January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'4 January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4-4DB5-990F-1AAF1F444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'October 2018'!$A$7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'October 2018'!$B$6:$BH$6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'October 2018'!$B$7:$BH$7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E-46E8-AC8F-C377C5A8C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January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January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'4 January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5-430C-8379-077C4A462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January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January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'4 January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C-44DC-B0C2-9A60DAD9C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 January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'10 January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'10 January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E-4606-AC5B-3FA280C1D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 January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 January 2022'!$B$37:$U$37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'10 January 2022'!$B$38:$U$38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F-4830-8CF7-387B609A8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January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January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'10 January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B-489C-9F8F-3D5E80093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January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 January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'10 January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A-4848-8E9B-F1067EF3F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January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January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'10 January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6E7-9582-153E982BF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January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January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'10 January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7-4445-A801-74B7D937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 January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'17 January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'17 January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</c:v>
                </c:pt>
                <c:pt idx="6">
                  <c:v>0</c:v>
                </c:pt>
                <c:pt idx="7">
                  <c:v>0</c:v>
                </c:pt>
                <c:pt idx="8">
                  <c:v>40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F-46CB-ADC8-08108E650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 January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'17 January 2022'!$B$37:$U$37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'17 January 2022'!$B$38:$U$38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1-40E1-B158-C52B16E49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'January 2018'!$A$38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'January 2018'!$B$37:$Q$37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'January 2018'!$B$38:$Q$38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3-468A-AF3C-858927241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'October 2018'!$A$38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'October 2018'!$B$37:$Q$37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'October 2018'!$B$38:$Q$38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2-4E1C-B0E6-7E95B7A7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January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 January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'17 January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B-4C6F-AE89-4F533C7EE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January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'17 January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'17 January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E-49E3-948C-7471EB7F4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January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 January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'17 January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AF-4612-B967-CAD8DEEF2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January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 January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'17 January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3-41AB-B3E0-1817EDCD4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 January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'24 January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'24 January 2022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40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4-414B-8F8C-9907FB421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 January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'24 January 2022 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'24 January 2022 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1-415A-A0DB-6B772CC56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January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January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'24 January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6-4E9B-8ED8-F6F655709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January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'24 January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'24 January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0-47D5-BF95-742B3CDE6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January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January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'24 January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D-4D5A-92A1-9A34E9052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January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January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'24 January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1-4A95-B899-C2D1E0FD2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'November 2018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'November 2018 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'November 2018 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2-4DFA-B214-56917DB62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'31 January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'31 January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'31 January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AF-4B6B-972D-CEE13DDFE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'31 January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'31 January 2022'!$B$37:$U$37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'31 January 2022'!$B$38:$U$38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D-4317-BC71-4DADBDB96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'31 January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'31 January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'31 January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1-4487-8376-33079FEDB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'31 January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'31 January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'31 January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36-4C01-AD73-9CEB29274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'31 January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'31 January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'31 January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1-4F2A-A7FA-B68ECF6E0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'31 January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'31 January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'31 January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1-4239-9834-D4BA8BC22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 February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'8 February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'8 February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20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4-4196-91EC-B4FC553E6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 February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February 2022'!$B$37:$U$37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'8 February 2022'!$B$38:$U$38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7-461F-9340-2F4FE40BF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February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 February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'8 February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8-4173-9C97-D4E72AB75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February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February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'8 February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1-422C-9A9C-F027E57D9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'November 2018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'November 2018 '!$B$37:$Q$37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'November 2018 '!$B$38:$Q$38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9-44D8-A18A-6745385DA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February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 February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'8 February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0-4246-9206-9ABA239FD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February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 February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'8 February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9-4504-8D5B-1D3D1AA00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 February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'14 February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'14 February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7-48E9-9BE1-AC83C9A84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 February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 February 2022'!$B$37:$U$37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'14 February 2022'!$B$38:$U$38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9-46E9-80AE-F1127FAA9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February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February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'14 February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E-4FDF-B938-272F540CB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February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 February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'14 February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A-48C1-AE87-C4FA003D3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February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February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'14 February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0-4B7C-A284-87BBE7C94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February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February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'14 February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7-4853-B4E6-5B6B66CAE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 February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'21 February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'21 February 2022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C-4865-B418-A7537648A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 February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 February 2022 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'21 February 2022 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9-4786-9404-F60239BD6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'December 2018'!$A$7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'December 2018'!$B$6:$BH$6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'December 2018'!$B$7:$BH$7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7-4BD6-8FC3-7CDEBB122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February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February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'21 February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8-41ED-8516-449397CC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February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 February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'21 February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5F-4DF9-9417-BC3E1BD70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February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February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'21 February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F-4722-B1F1-E68EB4B86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February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February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'21 February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4-4165-AA65-4223BD9E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 February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'28 February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'28 February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  <c:pt idx="32">
                  <c:v>0</c:v>
                </c:pt>
                <c:pt idx="33">
                  <c:v>20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10</c:v>
                </c:pt>
                <c:pt idx="49">
                  <c:v>0</c:v>
                </c:pt>
                <c:pt idx="50">
                  <c:v>30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E-458A-AC2C-B679D0FF4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 February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'28 February 2022'!$B$37:$U$37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'28 February 2022'!$B$38:$U$38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8-49B4-9EEC-9F18ABBF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February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 February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'28 February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2-43C7-A479-08687348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February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'28 February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'28 February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D-4252-8979-C11210D83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February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 February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'28 February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3-430B-A5BF-6979DA815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February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 February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'28 February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5-4D50-B342-EB5C27441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'December 2018'!$A$38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'December 2018'!$B$37:$Q$37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'December 2018'!$B$38:$Q$38</c:f>
              <c:numCache>
                <c:formatCode>General</c:formatCode>
                <c:ptCount val="16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0-4EBA-91DA-1A4A9D128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 March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'7 March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'7 March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0-4710-8A97-A7FDE5A89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 March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March 2022'!$B$37:$U$37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'7 March 2022'!$B$38:$U$38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6-49A0-A626-BE5C39663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March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March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'7 March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5-4BD4-9480-A919D4DC2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March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March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'7 March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0-4396-8977-4445902B4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March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March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'7 March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F-4F20-8105-0C1D4DB9F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March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March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'7 March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C-477A-A398-CE2960981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 March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'14 March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'14 March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10</c:v>
                </c:pt>
                <c:pt idx="49">
                  <c:v>20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BC-4587-B28B-7857CAB40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 March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 March 2022'!$B$37:$U$37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'14 March 2022'!$B$38:$U$38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A-4628-81AF-B430F234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March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March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'14 March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85-44E9-AC21-0DE8BEC8D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March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 March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'14 March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9-4A7C-825C-C4F12EBC1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'January 2019'!$A$7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'January 2019'!$B$6:$BH$6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'January 2019'!$B$7:$BH$7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20</c:v>
                </c:pt>
                <c:pt idx="33">
                  <c:v>20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2-461B-B977-FB54CF3D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March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March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'14 March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A-4E7B-84D6-F35DFDC6B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March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March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'14 March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F-488C-9F07-A92451CDC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 March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'21 March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'21 March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0-4803-AD3B-780E6B15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 March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 March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'21 March 2022'!$B$38:$AG$38</c:f>
              <c:numCache>
                <c:formatCode>General</c:formatCode>
                <c:ptCount val="32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2-4D8C-81DD-490BF12A4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March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March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'21 March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6-421F-ADCA-A7856BFCA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March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 March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'21 March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1-42CC-B613-91DEFCB8B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March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March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'21 March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3-4491-B8AE-D18020E94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March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March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'21 March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D-4A09-9E32-5B8230844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March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'29 March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'29 March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B-46C4-8058-D6C922F3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March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March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'29 March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4-4AAD-A0B3-1FB1F47B0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'January 2019'!$A$38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'January 2019'!$B$37:$U$37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'January 2019'!$B$38:$U$38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2-46F3-BDF4-AC38F29A7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March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March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'29 March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4-42C9-834F-07FC50EF4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March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March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'29 March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86-44D2-9566-2703E8D9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March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March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'29 March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E-43A9-A2D4-3FA7911C9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March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March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'29 March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6-4993-B8DC-B9CA52A1F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 April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'4 April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'4 April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0</c:v>
                </c:pt>
                <c:pt idx="47">
                  <c:v>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3-49BB-8E05-AEA697A98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 April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 April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'4 April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86-4B9A-BB29-4F01FD069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April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April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'4 April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C-4AD6-9B86-D77366C9F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April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 April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'4 April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D-40D0-8494-72F6464C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April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April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'4 April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B-4431-A781-D07C75D08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April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April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'4 April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A-4A6F-9C60-AA8D04B42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'February 2019'!$A$7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'February 2019'!$B$6:$BH$6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'February 2019'!$B$7:$BH$7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20</c:v>
                </c:pt>
                <c:pt idx="49">
                  <c:v>0</c:v>
                </c:pt>
                <c:pt idx="50">
                  <c:v>0</c:v>
                </c:pt>
                <c:pt idx="51">
                  <c:v>20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6-4725-8261-E0E2FE965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 April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'11 April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'11 April 2022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40</c:v>
                </c:pt>
                <c:pt idx="26">
                  <c:v>20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5E-453B-8A2C-E0CABEF2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 April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'11 April 2022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'11 April 2022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2-431E-9D90-CD8800095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 April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'11 April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'11 April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2-47A2-B5F3-A37455D4A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 April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'11 April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'11 April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D-4961-9F1C-B7E68B76B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 April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'11 April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'11 April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3-4AD7-85DF-09A2CA6B0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 April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'11 April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'11 April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40</c:v>
                </c:pt>
                <c:pt idx="28">
                  <c:v>40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6-44BC-9525-5CC01784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 April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'18 April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'18 April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20</c:v>
                </c:pt>
                <c:pt idx="33">
                  <c:v>10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8-425A-B048-56831BDE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 April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'18 April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'18 April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A-4FA0-8363-239C181BF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April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April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'18 April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0-4413-A33C-81DD52514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April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'18 April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'18 April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9-4A36-BBA0-A1057F5BF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'February 2019'!$A$38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'February 2019'!$B$37:$U$37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'February 2019'!$B$38:$U$38</c:f>
              <c:numCache>
                <c:formatCode>General</c:formatCode>
                <c:ptCount val="20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20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5-41FC-9E0B-5EB74F20A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April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April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'18 April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C-4AE7-AF53-0DAA23C8F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April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April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'18 April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7-47D5-92DB-5E828546D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 April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'25 April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'25 April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</c:v>
                </c:pt>
                <c:pt idx="13">
                  <c:v>0</c:v>
                </c:pt>
                <c:pt idx="14">
                  <c:v>20</c:v>
                </c:pt>
                <c:pt idx="15">
                  <c:v>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</c:v>
                </c:pt>
                <c:pt idx="34">
                  <c:v>20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2-4EC5-B569-BED7F582C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 April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'25 April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'25 April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8-4068-943E-B48568347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 April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'25 April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'25 April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7-4EB9-80A0-E9595A0A0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 April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'25 April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'25 April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0-486F-901F-24AD29956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 April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'25 April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'25 April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ED9-A1FA-11FACD915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 April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'25 April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'25 April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B-4EF8-9240-B13DDFCCB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 may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 may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 may 2022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0</c:v>
                </c:pt>
                <c:pt idx="28">
                  <c:v>0</c:v>
                </c:pt>
                <c:pt idx="29">
                  <c:v>20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A-4FCB-A360-70330DC9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 may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 may 2022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 may 2022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10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</c:v>
                </c:pt>
                <c:pt idx="26">
                  <c:v>0</c:v>
                </c:pt>
                <c:pt idx="27">
                  <c:v>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C-4BF0-8E1D-379BA59E8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'March 2019'!$A$7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'March 2019'!$B$6:$BH$6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'March 2019'!$B$7:$BH$7</c:f>
              <c:numCache>
                <c:formatCode>General</c:formatCode>
                <c:ptCount val="59"/>
                <c:pt idx="0">
                  <c:v>0</c:v>
                </c:pt>
                <c:pt idx="1">
                  <c:v>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D-4C15-B184-D8C65ABDB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may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 may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 may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F-4869-9091-D332F1BD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may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 may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 may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3-44BC-964A-1A984F2FD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may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 may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 may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6-47FF-9D33-BEA723E2E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may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 may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 may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C-4E69-8AAF-6F25A1678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 may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'9 may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'9 may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7-4AFB-A1E1-12E202D0E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 may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'9 may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'9 may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9-4DF6-A5BB-00F3FE85F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may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 may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'9 may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8-4FE4-B5BD-CCCAD9BD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may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'9 may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'9 may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8-4A51-A986-927A143FE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may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 may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'9 may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E8C-8CFB-6A212BC4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may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 may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'9 may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F-405A-9F2E-D759D0CD3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'February 2018'!$A$7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'February 2018'!$B$6:$BH$6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'February 2018'!$B$7:$BH$7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A-469E-8512-39BF6F212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'March 2019'!$A$38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'March 2019'!$B$37:$U$37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'March 2019'!$B$38:$U$38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9-4231-8EB8-CF142DBE1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 may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'15 may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'15 may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C-4BFC-9F2A-2C95EAF54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 may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'15 may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'15 may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A-4C0B-A892-B6820F98D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may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'15 may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'15 may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F-4021-B4CB-006246526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may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'15 may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'15 may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6-4F8F-B42A-BF909DF4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may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'15 may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'15 may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8-485B-B0E6-DE3E098EB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may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'15 may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'15 may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B-41AB-A961-C2F3D7AB0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 may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'24 may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'24 may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20</c:v>
                </c:pt>
                <c:pt idx="39">
                  <c:v>30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F-4030-A443-3BB518D3F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 may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'24 may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'24 may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C-420F-85ED-AAC7D32A1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may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may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'24 may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4-4399-AE68-9E4B3202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may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'24 may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'24 may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3-44CA-BF8F-7CD5C4E66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'April 2019'!$A$7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'April 2019'!$B$6:$BH$6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'April 2019'!$B$7:$BH$7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3-453A-86CF-22D0C60C0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may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may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'24 may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2-4A63-8E13-49CC406FF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may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may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'24 may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8-4AFA-A167-EA249FF18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may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'29 may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'29 may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</c:v>
                </c:pt>
                <c:pt idx="39">
                  <c:v>10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D-4615-BEE1-811B2D5E6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may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may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'29 may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0-4E2B-9F9F-DAC9F31C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may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may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'29 may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A-4755-95B3-C4996B650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may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may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'29 may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B-4F86-80D5-0BB3C9A33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may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may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'29 may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D-4B3B-81F3-3832AE813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may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may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'29 may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A-4B4C-BAB0-0F4E9B9B2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 June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'6 June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'6 June 2022 '!$B$7:$BN$7</c:f>
              <c:numCache>
                <c:formatCode>General</c:formatCode>
                <c:ptCount val="6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20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7-4CB7-967F-A352FC5DA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 June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'6 June 2022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'6 June 2022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5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3-4A42-8AAC-B468691DD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'April 2019'!$A$38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'April 2019'!$B$37:$U$37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'April 2019'!$B$38:$U$38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4-46DF-89DC-2C115FF6E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 June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 June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'6 June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4-4B33-817A-6F318896B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 June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'6 June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'6 June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3-488A-9FF4-B96124DD4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 June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 June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'6 June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6-4BCD-A605-7DB378C13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 June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 June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'6 June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4A-4132-AAC5-BA88719EE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 June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'13 June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'13 June 2022'!$B$7:$BN$7</c:f>
              <c:numCache>
                <c:formatCode>General</c:formatCode>
                <c:ptCount val="6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30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10</c:v>
                </c:pt>
                <c:pt idx="33">
                  <c:v>0</c:v>
                </c:pt>
                <c:pt idx="34">
                  <c:v>10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1DD-BE0F-F582475B0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 June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'13 June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'13 June 2022'!$B$38:$AG$38</c:f>
              <c:numCache>
                <c:formatCode>General</c:formatCode>
                <c:ptCount val="32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F-4978-98A5-4B9DBA5D9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June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 June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'13 June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4-40A2-A1F1-B0C8AE727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June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'13 June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'13 June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A-469F-8BE9-0B9FD518C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June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 June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'13 June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C-43B3-9D9A-C58E5FC84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June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 June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'13 June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C-4A17-8F4A-3B7F91B61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 2019'!$A$7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'May 2019'!$B$6:$BJ$6</c:f>
              <c:numCache>
                <c:formatCode>General</c:formatCode>
                <c:ptCount val="6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</c:numCache>
            </c:numRef>
          </c:cat>
          <c:val>
            <c:numRef>
              <c:f>'May 2019'!$B$7:$BJ$7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E-44F6-BE91-934111564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 June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'20 June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'20 June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1-44AA-88A1-994381BAC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 June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June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'20 June 2022'!$B$38:$AG$38</c:f>
              <c:numCache>
                <c:formatCode>General</c:formatCode>
                <c:ptCount val="32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7-41F3-8F7D-DAFA0089E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June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 June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'20 June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C-498C-AF20-75CF0A570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June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June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'20 June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5-4868-92B2-931151A50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June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 June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'20 June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A-4A04-8A46-F52259442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June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 June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'20 June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C-490D-B71C-85ADFE0B4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 June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'26 June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'26 June 2022 '!$B$7:$BN$7</c:f>
              <c:numCache>
                <c:formatCode>General</c:formatCode>
                <c:ptCount val="65"/>
                <c:pt idx="0">
                  <c:v>5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</c:v>
                </c:pt>
                <c:pt idx="34">
                  <c:v>10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C-471C-9413-532C77F85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 June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 June 2022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'26 June 2022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3-4760-9616-6BBC723D9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June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June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'26 June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6-4AE7-ADEC-684D714C4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June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 June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'26 June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6-4931-9519-03205CD68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 2019'!$A$38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'May 2019'!$B$37:$U$37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'May 2019'!$B$38:$U$38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7-40F2-96B5-6BEB583F4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June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June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'26 June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3-4F39-B637-828C9708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June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June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'26 June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A2-448B-A32E-1125895C1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 July 2022 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'4 July 2022 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'4 July 2022 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30</c:v>
                </c:pt>
                <c:pt idx="31">
                  <c:v>20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B-4834-BCE2-2307E848D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 July 2022 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 July 2022 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'4 July 2022 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4-4BF3-8D9B-FB4B31EF7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July 2022 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July 2022 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'4 July 2022 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4-4EC1-BE6F-8B218EF4D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July 2022 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 July 2022 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'4 July 2022 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9-445A-864C-404B57A6E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July 2022 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July 2022 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'4 July 2022 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8-4EF7-8E9D-08B9D4E0C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July 2022 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July 2022 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'4 July 2022 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2-467D-B55B-BED05A11C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 July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'10 July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'10 July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7-4CFF-9785-25E8D1D58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 July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 July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'10 July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</c:v>
                </c:pt>
                <c:pt idx="3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5-4930-AF76-E46744B9B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'June 2019'!$A$7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'June 2019'!$B$6:$BJ$6</c:f>
              <c:numCache>
                <c:formatCode>General</c:formatCode>
                <c:ptCount val="6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</c:numCache>
            </c:numRef>
          </c:cat>
          <c:val>
            <c:numRef>
              <c:f>'June 2019'!$B$7:$BJ$7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10</c:v>
                </c:pt>
                <c:pt idx="40">
                  <c:v>10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F-4D6D-8394-52C7EB636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July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July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'10 July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4-405F-BBD2-3B4E920C2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July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 July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'10 July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B-46F4-851E-A9EB778FB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July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July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'10 July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6-43E2-9FC2-E4A7E95D2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July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July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'10 July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0</c:v>
                </c:pt>
                <c:pt idx="29">
                  <c:v>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7-4976-B971-3967686E1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 July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'18 July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'18 July 2022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3-4D9A-97CD-81950D329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 July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'18 July 2022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'18 July 2022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C-4D73-92B0-23D430BD5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July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July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'18 July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9-4FED-A856-8664470D8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July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'18 July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'18 July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0-411C-B032-AE4332D91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July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July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'18 July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F-4D50-9918-0809D1604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July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July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'18 July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C-4D8A-A185-ABBDE551A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'June 2019'!$A$38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'June 2019'!$B$37:$U$37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'June 2019'!$B$38:$U$38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A-40E0-B152-137728185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 July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'25 July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'25 July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20</c:v>
                </c:pt>
                <c:pt idx="46">
                  <c:v>10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5-4C29-92A7-61D81A2A3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 July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'25 July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'25 July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2-4C18-9086-082884F00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 July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'25 July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'25 July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A-4992-BDFF-5F2A3E871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 July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'25 July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'25 July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2-4C82-B11D-9A23D161C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 July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'25 July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'25 July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2-4D59-8327-BBEFFCA76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 July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'25 July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'25 July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1-456B-B185-3C6C0AE58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 August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 August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 August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5-48E4-85FA-D366DA5ED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 August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 August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 August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C-4C2D-A035-E0E1A1E38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August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 August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 August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8-4B00-AAA2-504C2B1B7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August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 August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 August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0-4DC2-BFF7-4ED3143EC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'July 2019'!$A$7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'July 2019'!$B$6:$BJ$6</c:f>
              <c:numCache>
                <c:formatCode>General</c:formatCode>
                <c:ptCount val="6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</c:numCache>
            </c:numRef>
          </c:cat>
          <c:val>
            <c:numRef>
              <c:f>'July 2019'!$B$7:$BJ$7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7-4D22-ABBC-EA1EDBABD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August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 August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 August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2-44A5-A137-0AA9A5329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August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 August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 August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C-494F-857A-37D5343D3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 August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'15 August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'15 August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10</c:v>
                </c:pt>
                <c:pt idx="44">
                  <c:v>0</c:v>
                </c:pt>
                <c:pt idx="45">
                  <c:v>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8-4B84-B69D-E69DFB5C0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 August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'15 August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'15 August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8-4E5C-94E4-021124E27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August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'15 August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'15 August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D-43DB-86A8-644AB5806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August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'15 August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'15 August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3-4647-8566-180225183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August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'15 August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'15 August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1-4FA1-8E3B-66D5E66A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August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'15 August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'15 August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2-4CE6-98DF-95E3BE9ED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 August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'23 August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'23 August 2022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F-4E60-AFB5-1C02B3C8A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 August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 August 2022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'23 August 2022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D2-4868-B8FF-F96140EE6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'July 2019'!$A$38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'July 2019'!$B$37:$U$37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'July 2019'!$B$38:$U$38</c:f>
              <c:numCache>
                <c:formatCode>General</c:formatCode>
                <c:ptCount val="20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7-4FEB-9271-71DFC3C15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 August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'23 August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'23 August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B-42A6-A4D0-6691061B3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 August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 August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'23 August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B-4C41-BBBC-AFA6DBFF4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 August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'23 August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'23 August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6-40BC-A530-A426BEBEE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 August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'23 August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'23 August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9-471A-80C3-7885DFA21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August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'29 August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'29 August 2022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8-4109-B382-E663C229B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August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August 2022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'29 August 2022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9-4DFE-B342-FA77D4CC1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August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August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'29 August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C-41FD-B68A-33281B2F1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August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August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'29 August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8-4616-B4A9-FCF7EDB99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August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August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'29 August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3-4763-895A-DEEBD445B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August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August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'29 August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8-40C0-B0F0-9542358D7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'August 2019'!$A$7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'August 2019'!$B$6:$BJ$6</c:f>
              <c:numCache>
                <c:formatCode>General</c:formatCode>
                <c:ptCount val="6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</c:numCache>
            </c:numRef>
          </c:cat>
          <c:val>
            <c:numRef>
              <c:f>'August 2019'!$B$7:$BJ$7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2-4F56-9995-DF6CDD268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 September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'5 September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'5 September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E-412D-9E92-80F398075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 September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September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'5 September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3-45BD-944F-4B0ABB766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September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 September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'5 September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C-4F83-A666-D36FF414B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September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September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'5 September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E-4230-975E-729730A4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September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 September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'5 September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8-4806-BE21-0CECF17F6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September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 September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'5 September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A-49BE-B131-C2535FE12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 September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'8 September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'8 September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6-412C-B77C-6928559A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 September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September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'8 September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8-455B-A546-CE2BFA5D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September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 September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'8 September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7-4FDB-ADD8-AA754CA0E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September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September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'8 September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5-4FAC-B5E6-BB0BACC14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'February 2018'!$A$38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'February 2018'!$B$37:$Q$37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'February 2018'!$B$38:$Q$38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8-43B0-B9EC-BDF03288B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'August 2019'!$A$38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'August 2019'!$B$37:$U$37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'August 2019'!$B$38:$U$38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0-403A-A09C-2543C1215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September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 September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'8 September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A-45DA-8A85-E458F5681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September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 September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'8 September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90-4E70-8517-BA2D1493F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 September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'18 September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'18 September 2022'!$B$7:$BN$7</c:f>
              <c:numCache>
                <c:formatCode>General</c:formatCode>
                <c:ptCount val="6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7-413B-970D-146350C9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 September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'18 September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'18 September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7-44D8-A953-FFBB9420F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September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September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'18 September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D-49BF-B67D-B812682D9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September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'18 September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'18 September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A-4AE3-A206-7DE71C427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September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September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'18 September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D33-B801-6EA16A61C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September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September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'18 September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3-4BEE-8423-C41D1A6D6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 September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'26 September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'26 September 2022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A5A-A7AF-4B033321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 September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 September 2022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'26 September 2022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C-4598-B17D-EB1385DEF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'September 2019'!$A$7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'September 2019'!$B$6:$BJ$6</c:f>
              <c:numCache>
                <c:formatCode>General</c:formatCode>
                <c:ptCount val="6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</c:numCache>
            </c:numRef>
          </c:cat>
          <c:val>
            <c:numRef>
              <c:f>'September 2019'!$B$7:$BJ$7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A-4B59-9E26-94928B76D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September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September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'26 September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F-4278-A54A-86BD8F7AE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September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 September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'26 September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E-42FC-B886-EF17D4D5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September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September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'26 September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6-4020-8577-3B6A93B08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September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September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'26 September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A-40A9-B63F-275E0A219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 October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'3 October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'3 October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88E-B5EF-2802D0818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 October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 October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'3 October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7-444B-A256-F6B82D54F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October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 October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'3 October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2-43D2-A47B-E79D3B14A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October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 October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 October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2-4628-8DF1-83F755076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October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 October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'3 October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3-46D6-8DE6-99A05DB49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October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 October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'3 October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0-4418-AFD2-EB963921D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'September 2019'!$A$38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'September 2019'!$B$37:$U$37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'September 2019'!$B$38:$U$38</c:f>
              <c:numCache>
                <c:formatCode>General</c:formatCode>
                <c:ptCount val="20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1-4097-B253-2DC9E51D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 October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'10 October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'10 October 2022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</c:v>
                </c:pt>
                <c:pt idx="26">
                  <c:v>20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D-461D-BF00-BD7A57BB0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 October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 October 2022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'10 October 2022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FC-B734-3C0AB1566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October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October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'10 October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9-40CA-B6B1-1AEBD991E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October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 October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'10 October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4-4913-9CCE-E71E48A0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October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October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'10 October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2-49C0-B607-55B406530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October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October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'10 October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20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5-4FB8-9E30-E16CD1A88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 October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'17 October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'17 October 2022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3-4FFC-8A0E-E870AFCA6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 October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'17 October 2022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'17 October 2022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1-456D-9A4E-ECA3011B6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October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 October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'17 October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D-4D6A-B117-940236222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October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'17 October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'17 October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B-49A5-959B-2C7BD33EF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'October 2019'!$A$7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'October 2019'!$B$6:$BN$6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'October 2019'!$B$7:$BN$7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3-474A-B62E-91451C093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October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 October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'17 October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2-4643-A953-33CACDB58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October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 October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'17 October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7-4311-AE3D-060716B72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 October 2022 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'24 October 2022 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'24 October 2022 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8-4CD2-973A-C7585BBD0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 October 2022 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'24 October 2022 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'24 October 2022 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3-439D-BEE0-0CB92B73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October 2022 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October 2022 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'24 October 2022 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4-44F7-8320-E2718B35F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October 2022 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'24 October 2022 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'24 October 2022 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A-4860-B4E6-327864ECA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October 2022 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October 2022 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'24 October 2022 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3-4289-9586-AC8F06B83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October 2022 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October 2022 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'24 October 2022 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C-45AF-8F52-C729386CE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 November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 November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 November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E-43E4-A87D-EC71905C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 November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 November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 November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860-A40D-56BA49F31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'October 2019'!$A$38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'October 2019'!$B$37:$U$37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'October 2019'!$B$38:$U$38</c:f>
              <c:numCache>
                <c:formatCode>General</c:formatCode>
                <c:ptCount val="20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6-415D-B19B-BB37A5823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November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 November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 November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6-4C29-8BCB-E37CBE67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November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 November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 November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2-4468-A77E-9EC6B3FD5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November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 November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 November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1-4681-8F7C-6005CF915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November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 November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 November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9-48E8-A31F-2FEBD10F0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 November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'8 November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'8 November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5-4DCF-B2F8-C4085D5F2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 November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November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'8 November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9-4AEC-97A0-2ADCA878F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November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 November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'8 November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3-4FB7-B3F1-17E089E5C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November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November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'8 November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2-4B01-A088-B90C3E66A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November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 November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'8 November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D-4E42-9101-5A335EA08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November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 November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'8 November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E-4C35-9534-3AE568CA0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'October 2019'!$A$60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'October 2019'!$B$59:$S$59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'October 2019'!$B$60:$S$60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9-4B69-BF13-F624ED707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196344"/>
        <c:axId val="635197656"/>
      </c:barChart>
      <c:catAx>
        <c:axId val="63519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197656"/>
        <c:crosses val="autoZero"/>
        <c:auto val="1"/>
        <c:lblAlgn val="ctr"/>
        <c:lblOffset val="100"/>
        <c:noMultiLvlLbl val="0"/>
      </c:catAx>
      <c:valAx>
        <c:axId val="635197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196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 November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'15 November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'15 November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C-4803-913A-ACBE8C7A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 November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'15 November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'15 November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B-47FE-AFEE-2FC7F1F9C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November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'15 November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'15 November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F-451A-A6D1-47DB81F96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November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'15 November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'15 November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B-4315-AA1D-C9859A3BA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November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'15 November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'15 November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9-4674-BC92-9BD1FC41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 November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'15 November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'15 November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2-4BD9-8C1A-0F015A0E6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 November 2022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'21 November 2022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'21 November 2022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6-4F4D-82BD-7F69AF0A3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 November 2022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 November 2022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'21 November 2022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9-4491-AA0F-E8ABD718F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November 2022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November 2022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'21 November 2022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4-4295-8B45-0E1CA0B86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November 2022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 November 2022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'21 November 2022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C-4D8E-AF6C-51596269A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'November 2019'!$A$7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'November 2019'!$B$6:$BN$6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'November 2019'!$B$7:$BN$7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1-4304-8D07-70B00DE10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November 2022 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November 2022 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'21 November 2022 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F-4B5B-A518-0FB071135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November 2022 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November 2022 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'21 November 2022 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29-47A6-9A6A-DFA0091C8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November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'29 November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'29 November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D-4446-B77A-DA9AB1D95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 November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November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'29 November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4-41BD-B1FD-0314D12F1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November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November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'29 November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2-422C-9FAC-CBD3CF704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November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'29 November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'29 November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9-495F-A594-511E5D530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November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November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'29 November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5FF-8B79-A2B26E745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'29 November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 November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'29 November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D-42B4-B364-0C035176F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 December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'5 December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'5 December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D-463D-A395-1D9A8433F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 December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December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'5 December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A-4905-A678-DCC9BE944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'November 2019'!$A$38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'November 2019'!$B$37:$U$37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'November 2019'!$B$38:$U$38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9-438E-A378-86F9BF2E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December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 December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'5 December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15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5-4464-B3D9-7102139F4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December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December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'5 December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B-4572-A842-6873D97AE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December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 December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'5 December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D-4CD9-B3CC-6D047FB6A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December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 December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'5 December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E-4896-A939-53BC66249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 December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'13 December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'13 December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</c:v>
                </c:pt>
                <c:pt idx="5">
                  <c:v>5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10</c:v>
                </c:pt>
                <c:pt idx="53">
                  <c:v>0</c:v>
                </c:pt>
                <c:pt idx="54">
                  <c:v>0</c:v>
                </c:pt>
                <c:pt idx="55">
                  <c:v>15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3-4138-A0F2-DD37CD544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 December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'13 December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'13 December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B-4212-8627-F5C690803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December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 December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'13 December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0-46BA-90C6-28BCBB0BC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December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'13 December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'13 December 2022'!$B$86:$K$86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82-4AE1-A359-25A2E60B2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December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 December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'13 December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0-473D-8CE0-51749CBA7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December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 December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'13 December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9-4E53-9614-56148BEC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'November 2019'!$A$62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'November 2019'!$B$61:$S$61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'November 2019'!$B$62:$S$62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8-4476-A5AC-89BC544F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8221400"/>
        <c:axId val="568216480"/>
      </c:barChart>
      <c:catAx>
        <c:axId val="568221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16480"/>
        <c:crosses val="autoZero"/>
        <c:auto val="1"/>
        <c:lblAlgn val="ctr"/>
        <c:lblOffset val="100"/>
        <c:noMultiLvlLbl val="0"/>
      </c:catAx>
      <c:valAx>
        <c:axId val="56821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21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 December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'18 December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'18 December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D-4E41-8F3E-D9BDEE7E9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 December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'18 December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'18 December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D-4C0B-8389-F6038AD96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December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December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'18 December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C-4A95-A098-776AB2BF5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December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'18 December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'18 December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A-44B3-B5B8-CE4EBD54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December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December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'18 December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4-4FAB-80AB-CBC3FD97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'18 December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'18 December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'18 December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6-4B02-A330-B724EE66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 December 2022'!$A$7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'28 December 2022'!$B$6:$BN$6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'28 December 2022'!$B$7:$BN$7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5-470E-8233-518FDF14F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 December 2022'!$A$38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'28 December 2022'!$B$37:$AG$37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'28 December 2022'!$B$38:$AG$38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6-4CA5-8F00-450F08258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December 2022'!$A$63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 December 2022'!$B$62:$AH$62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'28 December 2022'!$B$63:$AH$63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6-48E5-8DA2-5CF649097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December 2022'!$A$86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'28 December 2022'!$B$85:$K$85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'28 December 2022'!$B$86:$K$86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8-43E2-8363-CFC3B8C3F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'December 2019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'December 2019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'December 2019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3-4745-8A09-4EABE129B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December 2022'!$A$110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 December 2022'!$B$109:$G$109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'28 December 2022'!$B$110:$G$110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E-4C6B-8D33-CB3811B53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December 2022'!$A$135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 December 2022'!$B$134:$AO$134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'28 December 2022'!$B$135:$AO$135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9-495E-9059-453965615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 January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'3 January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'3 January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3-4F58-846A-DE2AC8B3A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 January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 January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'3 January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3-4F7E-AC04-28F1AC6F7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January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 January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'3 January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0-4E96-B11E-B99D98BBC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January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 January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 January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4-4E9F-909A-8D09722D8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January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 January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'3 January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0-48C2-B512-27990D3D5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January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 January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'3 January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8-46E4-A655-CADD1365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 January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'9 January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'9 January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5-47DF-90EB-7726A960F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 January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'9 January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'9 January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9-459C-B132-1E2DBFFD5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'March 2018'!$A$7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'March 2018'!$B$6:$BH$6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'March 2018'!$B$7:$BH$7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A-482B-B791-0335B36AE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'December 2019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'December 2019 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'December 2019 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A-4AF9-8997-22E37D29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January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 January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'9 January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A-4465-A814-6B9DB47DA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January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'9 January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'9 January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3-40CE-96E8-DC1ACB0D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January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 January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'9 January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5-423E-BE3A-22B0BF59A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January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'9 January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'9 January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3-4947-98D9-33A85CDD0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 January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'16 January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'16 January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A-41DD-98B5-D8F1A63E9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 January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 January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'16 January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0-4345-BB56-488AD7443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 January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'16 January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'16 January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C08-8778-E8115B7BB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 January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 January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'16 January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81E-8387-E9127CFCA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 January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'16 January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'16 January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3-45B2-988E-16A445C4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 January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'16 January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'16 January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B-43D5-85E9-70EF295D8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'December 2019 '!$A$62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'December 2019 '!$B$61:$S$61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'December 2019 '!$B$62:$S$62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7-4E1B-B6B4-3252F0FB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194376"/>
        <c:axId val="635195360"/>
      </c:barChart>
      <c:catAx>
        <c:axId val="635194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195360"/>
        <c:crosses val="autoZero"/>
        <c:auto val="1"/>
        <c:lblAlgn val="ctr"/>
        <c:lblOffset val="100"/>
        <c:noMultiLvlLbl val="0"/>
      </c:catAx>
      <c:valAx>
        <c:axId val="6351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194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 January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'24 January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'24 January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1-4A9E-B71F-B99A65AE6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 January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'24 January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'24 January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51D-BD20-ACD4B59CE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January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January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'24 January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F-4D54-B5C5-714B4C482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January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'24 January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'24 January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6-4613-A79B-78E6C6C8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January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January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'24 January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3-4F60-AC58-7B9CE8C67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January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January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'24 January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E2-4221-9C07-F9902A5AB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 January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'30 January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'30 January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  <c:pt idx="32">
                  <c:v>0</c:v>
                </c:pt>
                <c:pt idx="33">
                  <c:v>10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E-4313-A35F-27B8E9CA0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 January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 January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'30 January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2-40CA-A413-78B96427D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 January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 January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'30 January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8-4B69-8420-CEF10F57E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 January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 January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'30 January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7-4531-8094-321578128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'January 2020'!$A$7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'January 2020'!$B$6:$BN$6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'January 2020'!$B$7:$BN$7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  <c:pt idx="32">
                  <c:v>0</c:v>
                </c:pt>
                <c:pt idx="33">
                  <c:v>20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E-4CFE-87F5-7F7E1F5E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 January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 January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'30 January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9-464C-A4D6-75DE24AA2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 January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 January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'30 January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2-4ED2-BCD4-861084867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 February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'7 February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'7 February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9-42A6-BFE5-CB3E8457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 February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February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'7 February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C-4959-9D8B-00F7E5E2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February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February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'7 February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5-443A-964B-B265AF658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February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February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'7 February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1-4CAB-BDF6-E29912A90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February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February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'7 February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3-4B20-8D17-DE0F5912A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February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February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'7 February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6-4EF0-935C-1834A1B36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 February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'13 February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'13 February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0-458B-938F-DB8F6D908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 February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'13 February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'13 February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E-49FA-9AE3-AB4C951BD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'January 2020'!$A$38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'January 2020'!$B$37:$U$37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'January 2020'!$B$38:$U$38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B-4D15-ADA7-C193CE4D0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February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 February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'13 February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2-45D9-B576-9909B7D90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February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'13 February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'13 February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4-4923-AEBE-EA9B00E68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February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 February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'13 February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A-43CD-A70B-3C4393A9F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February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 February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'13 February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D-4BE0-AB44-C6D0998ED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 February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'20 February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'20 February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5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1-441D-8401-66F66C00B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 February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February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'20 February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5-4C48-824F-CFE8EE7FD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February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 February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'20 February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B-43B3-B5A2-FE6C42B92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February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February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'20 February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E-4733-B392-D693BC78F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February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 February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'20 February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2-4518-8D51-5AA0EC6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February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 February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'20 February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C-464E-A412-78CBBBE60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'January 2020'!$A$62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'January 2020'!$B$61:$S$61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'January 2020'!$B$62:$S$62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06-4DD0-B63A-7E65BAB1F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2035296"/>
        <c:axId val="642032016"/>
      </c:barChart>
      <c:catAx>
        <c:axId val="6420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032016"/>
        <c:crosses val="autoZero"/>
        <c:auto val="1"/>
        <c:lblAlgn val="ctr"/>
        <c:lblOffset val="100"/>
        <c:noMultiLvlLbl val="0"/>
      </c:catAx>
      <c:valAx>
        <c:axId val="64203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0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 February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'26 February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'26 February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0-4FDB-8BC3-B237A313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 February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 February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'26 February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D-4118-90E7-C66F25A5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February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February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'26 February 2023'!$B$63:$AH$63</c:f>
              <c:numCache>
                <c:formatCode>General</c:formatCode>
                <c:ptCount val="33"/>
                <c:pt idx="0">
                  <c:v>10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8-4CD0-82F3-39721970E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February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 February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'26 February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2-4700-9C61-F3EE0E4A4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February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February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'26 February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9-4ACC-B36E-348151A20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February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February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'26 February 2023'!$B$135:$AO$135</c:f>
              <c:numCache>
                <c:formatCode>General</c:formatCode>
                <c:ptCount val="40"/>
                <c:pt idx="0">
                  <c:v>10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B-4AF7-A966-4A8129501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 March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'7 March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'7 March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1-45B1-82CA-89A10992F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 March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March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'7 March 2023'!$B$38:$AG$38</c:f>
              <c:numCache>
                <c:formatCode>General</c:formatCode>
                <c:ptCount val="32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0-4FAA-A607-A8D63731F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March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March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'7 March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F-411D-BFBC-35FA01AF9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March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March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'7 March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4-4651-B952-941B523D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'February 2020'!$A$7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'February 2020'!$B$6:$BN$6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'February 2020'!$B$7:$BN$7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  <c:pt idx="32">
                  <c:v>10</c:v>
                </c:pt>
                <c:pt idx="33">
                  <c:v>10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</c:v>
                </c:pt>
                <c:pt idx="55">
                  <c:v>40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C-424C-9BF3-A0B30A3A2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March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March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'7 March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7-4E6F-B701-1CAA116BA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March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March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'7 March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5-436D-B0AD-D2CFB9395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 March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'14 March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'14 March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10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5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E-438C-88B1-06FED54F6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 March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 March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'14 March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0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3-4BE9-867B-7D2B380E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March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March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'14 March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6-44E1-BA70-B01B59136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March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 March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'14 March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F-40EB-AE8A-548752A79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March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March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'14 March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E-4BC9-94BE-B0639229F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March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March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'14 March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5-4F45-84DB-68E7143C7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 March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'21 March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'21 March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10</c:v>
                </c:pt>
                <c:pt idx="20">
                  <c:v>20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C-499A-94B9-F82B8088C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 March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 March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'21 March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B-4D70-A045-6A998AA3C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'February 2020'!$A$38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'February 2020'!$B$37:$U$37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'February 2020'!$B$38:$U$38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4-4EE2-9CE8-AED8FF6D9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March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March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'21 March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3-409D-83F9-6901D56A1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March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 March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'21 March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4-4605-B8E5-67ABF0CD8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March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March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'21 March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5-46C8-9922-F413BDDB2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 March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'21 March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'21 March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C-48AE-9FBD-1C27A0B57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 March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'28 March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'28 March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20</c:v>
                </c:pt>
                <c:pt idx="55">
                  <c:v>20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3-4EAE-B952-6C54CAC69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 March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'28 March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'28 March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5-476B-878A-0D1AD7882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March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 March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'28 March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4-45DE-BC8B-ADBC34BD2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March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'28 March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'28 March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2-4729-8227-DAA299F6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March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 March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'28 March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1-487E-88CF-650D33D97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 March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 March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'28 March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8-465A-B59B-D851D5645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'February 2020'!$A$61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'February 2020'!$B$60:$AE$60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'February 2020'!$B$61:$AE$61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A-4C66-AEEC-1EBCBCD18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77320"/>
        <c:axId val="646176008"/>
      </c:barChart>
      <c:catAx>
        <c:axId val="64617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76008"/>
        <c:crosses val="autoZero"/>
        <c:auto val="1"/>
        <c:lblAlgn val="ctr"/>
        <c:lblOffset val="100"/>
        <c:noMultiLvlLbl val="0"/>
      </c:catAx>
      <c:valAx>
        <c:axId val="64617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77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 April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'4 April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'4 April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8-409F-A3A4-0A09CD961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 April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 April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'4 April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4-411D-879E-2141FE179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April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April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'4 April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E-4ED3-A782-E5DC1054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April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 April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'4 April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91-4840-9EC7-97FFA609C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April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April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'4 April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4-4B75-A2BD-63B0183B3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April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 April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'4 April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E-43A3-85C7-16FBA3821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 April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'11 April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'11 April 2023'!$B$7:$BN$7</c:f>
              <c:numCache>
                <c:formatCode>General</c:formatCode>
                <c:ptCount val="65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7-4629-A63E-2DAF28611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 April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'11 April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'11 April 2023'!$B$38:$AG$38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C-487C-B662-1BA34010E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 April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'11 April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'11 April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F-4A91-BC65-EBA29B52F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 April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'11 April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'11 April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A-4E34-AF33-27CF7A985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'March 2020'!$A$7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'March 2020'!$B$6:$BN$6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'March 2020'!$B$7:$BN$7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6-4785-8BD7-3ED106248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 April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'11 April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'11 April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B-4395-846D-55C4EB65C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 April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'11 April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'11 April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7-4DFF-9A83-CF811D1C0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 April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'17 April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'17 April 2023'!$B$7:$BN$7</c:f>
              <c:numCache>
                <c:formatCode>General</c:formatCode>
                <c:ptCount val="65"/>
                <c:pt idx="0">
                  <c:v>10</c:v>
                </c:pt>
                <c:pt idx="1">
                  <c:v>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D-433E-B401-C5BFE4349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 April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'17 April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'17 April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10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5-42B1-866A-0EF2F92E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April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 April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'17 April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4-4CB9-AFD0-07EA5CDAF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April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'17 April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'17 April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2-4BCB-A245-5167A6480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April 2023'!$A$110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 April 2023'!$B$109:$G$109</c:f>
              <c:strCache>
                <c:ptCount val="6"/>
                <c:pt idx="0">
                  <c:v>T1</c:v>
                </c:pt>
                <c:pt idx="1">
                  <c:v>T2</c:v>
                </c:pt>
                <c:pt idx="2">
                  <c:v>T3</c:v>
                </c:pt>
                <c:pt idx="3">
                  <c:v>T4</c:v>
                </c:pt>
                <c:pt idx="4">
                  <c:v>T5</c:v>
                </c:pt>
                <c:pt idx="5">
                  <c:v>T6</c:v>
                </c:pt>
              </c:strCache>
            </c:strRef>
          </c:cat>
          <c:val>
            <c:numRef>
              <c:f>'17 April 2023'!$B$110:$G$110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E-40CB-BA6B-0B4B3619F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9550095"/>
        <c:axId val="1099548431"/>
      </c:barChart>
      <c:catAx>
        <c:axId val="1099550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48431"/>
        <c:crosses val="autoZero"/>
        <c:auto val="1"/>
        <c:lblAlgn val="ctr"/>
        <c:lblOffset val="100"/>
        <c:noMultiLvlLbl val="0"/>
      </c:catAx>
      <c:valAx>
        <c:axId val="109954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April 2023'!$A$135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 April 2023'!$B$134:$AO$134</c:f>
              <c:strCach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CR1</c:v>
                </c:pt>
                <c:pt idx="37">
                  <c:v>CR2</c:v>
                </c:pt>
                <c:pt idx="38">
                  <c:v>CR3</c:v>
                </c:pt>
                <c:pt idx="39">
                  <c:v>CR4</c:v>
                </c:pt>
              </c:strCache>
            </c:strRef>
          </c:cat>
          <c:val>
            <c:numRef>
              <c:f>'17 April 2023'!$B$135:$AO$135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3-439D-AAFC-40886E7FD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 April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'23 April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'23 April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</c:v>
                </c:pt>
                <c:pt idx="17">
                  <c:v>0</c:v>
                </c:pt>
                <c:pt idx="18">
                  <c:v>20</c:v>
                </c:pt>
                <c:pt idx="19">
                  <c:v>0</c:v>
                </c:pt>
                <c:pt idx="20">
                  <c:v>0</c:v>
                </c:pt>
                <c:pt idx="21">
                  <c:v>20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20</c:v>
                </c:pt>
                <c:pt idx="28">
                  <c:v>0</c:v>
                </c:pt>
                <c:pt idx="29">
                  <c:v>20</c:v>
                </c:pt>
                <c:pt idx="30">
                  <c:v>10</c:v>
                </c:pt>
                <c:pt idx="31">
                  <c:v>10</c:v>
                </c:pt>
                <c:pt idx="32">
                  <c:v>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20</c:v>
                </c:pt>
                <c:pt idx="39">
                  <c:v>20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20</c:v>
                </c:pt>
                <c:pt idx="53">
                  <c:v>5</c:v>
                </c:pt>
                <c:pt idx="54">
                  <c:v>0</c:v>
                </c:pt>
                <c:pt idx="55">
                  <c:v>10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6-4C58-8512-633509C13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 April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 April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'23 April 2023'!$B$38:$AG$38</c:f>
              <c:numCache>
                <c:formatCode>General</c:formatCode>
                <c:ptCount val="32"/>
                <c:pt idx="0">
                  <c:v>10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  <c:pt idx="16">
                  <c:v>10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6-43A6-8B75-C9505E0B6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'March 2020'!$A$38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'March 2020'!$B$37:$U$37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'March 2020'!$B$38:$U$38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3-4E4C-9937-CDF3C6EC0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 April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'23 April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'23 April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E-4DE2-8551-2FB789C9D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 April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 April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'23 April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C-4A2D-B32B-5ACD6CA5F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 April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'23 April 2023'!$B$110:$AS$110</c:f>
              <c:numCache>
                <c:formatCode>General</c:formatCode>
                <c:ptCount val="44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</c:numCache>
            </c:numRef>
          </c:cat>
          <c:val>
            <c:numRef>
              <c:f>'23 April 2023'!$B$111:$AS$111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63-46CE-B59F-0BBB10F1D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 April 2023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'30 April 2023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'30 April 2023 '!$B$7:$BN$7</c:f>
              <c:numCache>
                <c:formatCode>General</c:formatCode>
                <c:ptCount val="65"/>
                <c:pt idx="0">
                  <c:v>20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1-4CD2-871B-A7E41C7B7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 April 2023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 April 2023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'30 April 2023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3-404E-A943-7A43300B3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 April 2023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 April 2023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'30 April 2023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E-450A-9516-F8C2D20EF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 April 2023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 April 2023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'30 April 2023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F-40C1-8BB0-4D1C3C6C9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 April 2023 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 April 2023 '!$B$110:$AS$110</c:f>
              <c:numCache>
                <c:formatCode>General</c:formatCode>
                <c:ptCount val="44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</c:numCache>
            </c:numRef>
          </c:cat>
          <c:val>
            <c:numRef>
              <c:f>'30 April 2023 '!$B$111:$AS$111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0-48B8-9AEC-DA04A873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 May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'13 May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'13 May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B-4E46-9B4A-D41C5250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 May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'13 May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'13 May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9-477D-8546-C805984FB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'March 2018'!$A$38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'March 2018'!$B$37:$Q$37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'March 2018'!$B$38:$Q$38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A-4DE2-A5F4-DBB8123C9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'March 2020'!$A$61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'March 2020'!$B$60:$AE$60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'March 2020'!$B$61:$AE$61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B-461F-A3B4-E417A0883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0368"/>
        <c:axId val="646135776"/>
      </c:barChart>
      <c:catAx>
        <c:axId val="64614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35776"/>
        <c:crosses val="autoZero"/>
        <c:auto val="1"/>
        <c:lblAlgn val="ctr"/>
        <c:lblOffset val="100"/>
        <c:noMultiLvlLbl val="0"/>
      </c:catAx>
      <c:valAx>
        <c:axId val="64613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0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May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 May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'13 May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  <c:pt idx="16">
                  <c:v>20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A-4FD3-ADB5-F14BAF3A0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May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'13 May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'13 May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C-4DC2-B567-07F5E85E1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 May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'13 May 2023'!$B$110:$AS$110</c:f>
              <c:numCache>
                <c:formatCode>General</c:formatCode>
                <c:ptCount val="44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</c:numCache>
            </c:numRef>
          </c:cat>
          <c:val>
            <c:numRef>
              <c:f>'13 May 2023'!$B$111:$AS$111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0-447F-A071-B95D915DC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 May 2023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'20 May 2023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'20 May 2023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A-46B2-957C-9A1762CE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 May 2023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May 2023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'20 May 2023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3-48EE-AB4A-E0063FA3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May 2023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 May 2023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'20 May 2023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A-46A4-BA86-380E04181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May 2023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May 2023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'20 May 2023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F-4A08-88C7-95F5BB26B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May 2023 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May 2023 '!$B$110:$AS$110</c:f>
              <c:numCache>
                <c:formatCode>General</c:formatCode>
                <c:ptCount val="44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</c:numCache>
            </c:numRef>
          </c:cat>
          <c:val>
            <c:numRef>
              <c:f>'20 May 2023 '!$B$111:$AS$111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7-4189-8CDA-660AD8656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 May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'27 May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'27 May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D1D-BDCF-CCBD9B02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 May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'27 May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'27 May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5-4B72-B2C3-94DAF5C00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'April 2020'!$A$7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'April 2020'!$B$6:$BN$6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'April 2020'!$B$7:$BN$7</c:f>
              <c:numCache>
                <c:formatCode>General</c:formatCode>
                <c:ptCount val="65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40</c:v>
                </c:pt>
                <c:pt idx="53">
                  <c:v>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C-49B7-8715-B48DAAFAB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'27 May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'27 May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'27 May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0-47C8-A30A-F85605455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'27 May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'27 May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'27 May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1-421F-A056-FEA24B84A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'27 May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'27 May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'27 May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0-4754-B331-620B61F2A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 June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'3 June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'3 June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30</c:v>
                </c:pt>
                <c:pt idx="53">
                  <c:v>30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30</c:v>
                </c:pt>
                <c:pt idx="60">
                  <c:v>30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50C-A76F-EEC1CFDA1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 June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 June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'3 June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B-4018-9165-161BA2534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June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 June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'3 June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</c:v>
                </c:pt>
                <c:pt idx="9">
                  <c:v>40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</c:v>
                </c:pt>
                <c:pt idx="16">
                  <c:v>40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C-47E1-BA3B-ADF9AFDF2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June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 June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 June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7-4730-BF26-4CB8BD0DE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June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 June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'3 June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C-494D-81CB-0DB1181C4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 June 2023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'7 June 2023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'7 June 2023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5F-45A8-AEF6-E8E0BA9CB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 June 2023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June 2023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'7 June 2023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BE-4A6D-99C5-6B54BD5ED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'April 2020'!$A$38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'April 2020'!$B$37:$U$37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'April 2020'!$B$38:$U$38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D4-47B9-8F88-A3EB4DF1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June 2023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June 2023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'7 June 2023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A-40DA-84DA-FC26D7710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June 2023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June 2023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'7 June 2023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B2-4C1E-B94A-A19C9C55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June 2023 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 June 2023 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'7 June 2023 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3-4A4F-879D-509EB020A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 June 2023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'10 June 2023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'10 June 2023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A-437B-90AB-F494E3AD1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 June 2023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 June 2023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'10 June 2023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20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F-43FC-B39F-4C688270F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June 2023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June 2023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'10 June 2023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</c:v>
                </c:pt>
                <c:pt idx="12">
                  <c:v>0</c:v>
                </c:pt>
                <c:pt idx="13">
                  <c:v>40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6-4AA6-AF56-759532B37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June 2023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'10 June 2023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'10 June 2023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4-4E48-9299-3F0E77937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June 2023 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 June 2023 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'10 June 2023 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1-4B6F-8356-E0694D5F3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 June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'14 June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'14 June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B-439B-BFC7-B580D0295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 June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 June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'14 June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2-483E-B3B2-54D4E4564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'April 2020'!$A$63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'April 2020'!$B$62:$AE$62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'April 2020'!$B$63:$AE$63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0-4CC6-8884-91994F0E1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6041784"/>
        <c:axId val="576044080"/>
      </c:barChart>
      <c:catAx>
        <c:axId val="57604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044080"/>
        <c:crosses val="autoZero"/>
        <c:auto val="1"/>
        <c:lblAlgn val="ctr"/>
        <c:lblOffset val="100"/>
        <c:noMultiLvlLbl val="0"/>
      </c:catAx>
      <c:valAx>
        <c:axId val="57604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041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June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June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'14 June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0-42F9-B20B-EE5528B0D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June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 June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'14 June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6-41D5-89E1-7BEF30F58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 June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'14 June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'14 June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40</c:v>
                </c:pt>
                <c:pt idx="37">
                  <c:v>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9-4B10-AC03-B0B7699E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 June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'17 June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'17 June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20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3-4290-8E26-735FDA19B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 June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'17 June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'17 June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D-4E2C-90C2-4A73FC50C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June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 June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'17 June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A-4E42-A999-FDDEA8016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June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'17 June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'17 June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C-4244-A6E5-5089CDF6B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 June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'17 June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'17 June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20</c:v>
                </c:pt>
                <c:pt idx="37">
                  <c:v>20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0-43E0-832E-C42F4836C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 June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'24 June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'24 June 2023'!$B$7:$BN$7</c:f>
              <c:numCache>
                <c:formatCode>General</c:formatCode>
                <c:ptCount val="65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40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20</c:v>
                </c:pt>
                <c:pt idx="53">
                  <c:v>20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5-4639-A57F-15EF671A5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 June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'24 June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'24 June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7-4155-9EDC-335CE3BE9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 2020'!$A$7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'May 2020'!$B$6:$BN$6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'May 2020'!$B$7:$BN$7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A8-9E7A-BD2D1BD59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June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June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'24 June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F-4E80-83AC-508ECE3F2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June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'24 June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'24 June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E-40A4-8254-B2FE45EE1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 June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'24 June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'24 June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5-4CEB-BECE-06D96EBEC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 July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 July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 July 2023'!$B$7:$BN$7</c:f>
              <c:numCache>
                <c:formatCode>General</c:formatCode>
                <c:ptCount val="65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40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20</c:v>
                </c:pt>
                <c:pt idx="53">
                  <c:v>20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E-4387-B874-A793EBE81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 July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 July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 July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8FF-BFE2-609894BF4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July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 July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 July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E-49AF-A03A-A44FD915E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July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 July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 July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8-404D-838E-AD04E88C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July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 July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'1 July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7-4320-9687-AA001717A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 July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'6 July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'6 July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E-4EC4-A9ED-6608FB664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 July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'6 July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'6 July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A-4C8C-8CB9-36C8AEBDA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 2020'!$A$38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'May 2020'!$B$37:$U$37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'May 2020'!$B$38:$U$38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B-43F4-AE63-2C068D85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 July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 July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'6 July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15</c:v>
                </c:pt>
                <c:pt idx="2">
                  <c:v>0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15</c:v>
                </c:pt>
                <c:pt idx="12">
                  <c:v>20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D-4DE6-99D4-F8A581FD5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 July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'6 July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'6 July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2F-4EDC-9E90-9A884C0A3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 July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 July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'6 July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</c:v>
                </c:pt>
                <c:pt idx="23">
                  <c:v>20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9-4661-9F3D-D19F4E122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 July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'8 July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'8 July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4-4B4D-A7C7-5C56ED6D3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 July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July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'8 July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E-47ED-A53F-333BB180F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July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 July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'8 July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1-46B8-8D09-A46450B48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July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July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'8 July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B-4493-9DD6-47975B2DB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July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 July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'8 July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</c:v>
                </c:pt>
                <c:pt idx="23">
                  <c:v>20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5-4046-B7A5-84DDA37FE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July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'12 July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'12 July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A-49CB-A87C-9E7DBBD40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July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'12 July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'12 July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C-42C9-9892-998B0071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'May 2020'!$A$63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'May 2020'!$B$62:$AE$62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'May 2020'!$B$63:$AE$63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B-4F24-A190-31A314382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9807656"/>
        <c:axId val="569813232"/>
      </c:barChart>
      <c:catAx>
        <c:axId val="569807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813232"/>
        <c:crosses val="autoZero"/>
        <c:auto val="1"/>
        <c:lblAlgn val="ctr"/>
        <c:lblOffset val="100"/>
        <c:noMultiLvlLbl val="0"/>
      </c:catAx>
      <c:valAx>
        <c:axId val="56981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807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 July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'12 July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'12 July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</c:v>
                </c:pt>
                <c:pt idx="20">
                  <c:v>15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0-40E7-8F0D-53966B8FC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 July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'12 July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'12 July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7-41A0-B7AD-437D9FEC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 July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'12 July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'12 July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</c:v>
                </c:pt>
                <c:pt idx="23">
                  <c:v>20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1-40D1-A784-4F6511ECE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 July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'16 July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'16 July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20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E-4191-80D9-116EE238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 July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 July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'16 July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F-4326-860B-7AF1FF1D6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 July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'16 July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'16 July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6-491C-BA00-D124C4C58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 July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 July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'16 July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D-4FF1-9466-2DB875830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 July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'16 July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'16 July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9-48C2-84CA-1B4DE275D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 July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'20 July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'20 July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E-4EDF-B47C-BCCEA9305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 July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July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'20 July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D15-8B70-8D7C778C9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'June 2020'!$A$7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'June 2020'!$B$6:$BN$6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'June 2020'!$B$7:$BN$7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40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20</c:v>
                </c:pt>
                <c:pt idx="45">
                  <c:v>40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B-4487-A2E9-EBC71487C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July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 July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'20 July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6-47E9-865C-559911B97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July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'20 July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'20 July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A-49A5-AC64-E489041D4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July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 July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'20 July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6-41F2-A8C6-281C09556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 July 2023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'22 July 2023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'22 July 2023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30</c:v>
                </c:pt>
                <c:pt idx="32">
                  <c:v>0</c:v>
                </c:pt>
                <c:pt idx="33">
                  <c:v>0</c:v>
                </c:pt>
                <c:pt idx="34">
                  <c:v>40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F-4A2F-9301-0C71EC5D4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 July 2023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'22 July 2023 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'22 July 2023 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30</c:v>
                </c:pt>
                <c:pt idx="15">
                  <c:v>40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C-4FC9-977F-1C134C835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 July 2023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'22 July 2023 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'22 July 2023 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4-4846-B44A-E7A4184CC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 July 2023 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'22 July 2023 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'22 July 2023 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B-4740-8D41-A3671CD8B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'22 July 2023 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'22 July 2023 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'22 July 2023 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8-471F-AE61-1D7DE0FA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 July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'26 July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'26 July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E-4D6F-B172-9FD102796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 July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 July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'26 July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B-4C89-AC9E-DF84C681D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'June 2020'!$A$38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'June 2020'!$B$37:$U$37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'June 2020'!$B$38:$U$38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2-4BB7-9AD7-FE79DC148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July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July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'26 July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5-4D97-A714-575D50F5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July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 July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'26 July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D-427E-9BAE-F455FD7D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'26 July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'26 July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'26 July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6-4A4F-8DF7-16EB11FA0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 July 2023'!$A$7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'30 July 2023'!$B$6:$BN$6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'30 July 2023'!$B$7:$BN$7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  <c:pt idx="32">
                  <c:v>30</c:v>
                </c:pt>
                <c:pt idx="33">
                  <c:v>30</c:v>
                </c:pt>
                <c:pt idx="34">
                  <c:v>20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6-4B0D-8BFA-3EF6182CA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 July 2023'!$A$38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 July 2023'!$B$37:$AG$37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cat>
          <c:val>
            <c:numRef>
              <c:f>'30 July 2023'!$B$38:$AG$38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30</c:v>
                </c:pt>
                <c:pt idx="13">
                  <c:v>20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2-4EB9-9F3A-8D8C364E8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 July 2023'!$A$63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 July 2023'!$B$62:$AH$62</c:f>
              <c:strCach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IT1</c:v>
                </c:pt>
                <c:pt idx="32">
                  <c:v>IT2</c:v>
                </c:pt>
              </c:strCache>
            </c:strRef>
          </c:cat>
          <c:val>
            <c:numRef>
              <c:f>'30 July 2023'!$B$63:$AH$63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4-4E2D-A081-D5BC847D9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Attic non toxic stations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 July 2023'!$A$86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 July 2023'!$B$85:$K$85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'30 July 2023'!$B$86:$K$86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4-4D73-B248-889E18B80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681119"/>
        <c:axId val="1085679871"/>
      </c:barChart>
      <c:catAx>
        <c:axId val="1085681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871"/>
        <c:crosses val="autoZero"/>
        <c:auto val="1"/>
        <c:lblAlgn val="ctr"/>
        <c:lblOffset val="100"/>
        <c:noMultiLvlLbl val="0"/>
      </c:catAx>
      <c:valAx>
        <c:axId val="1085679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Non toxic Activity level in production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 July 2023'!$A$111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 July 2023'!$B$110:$AX$110</c:f>
              <c:strCache>
                <c:ptCount val="49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44</c:v>
                </c:pt>
                <c:pt idx="34">
                  <c:v>45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2">
                  <c:v>53</c:v>
                </c:pt>
                <c:pt idx="43">
                  <c:v>54</c:v>
                </c:pt>
                <c:pt idx="44">
                  <c:v>T1</c:v>
                </c:pt>
                <c:pt idx="45">
                  <c:v>T2</c:v>
                </c:pt>
                <c:pt idx="46">
                  <c:v>T3</c:v>
                </c:pt>
                <c:pt idx="47">
                  <c:v>T4</c:v>
                </c:pt>
                <c:pt idx="48">
                  <c:v>T5</c:v>
                </c:pt>
              </c:strCache>
            </c:strRef>
          </c:cat>
          <c:val>
            <c:numRef>
              <c:f>'30 July 2023'!$B$111:$AX$111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8-45E8-9C82-B40946DEE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381263"/>
        <c:axId val="196403311"/>
      </c:barChart>
      <c:catAx>
        <c:axId val="19638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3311"/>
        <c:crosses val="autoZero"/>
        <c:auto val="1"/>
        <c:lblAlgn val="ctr"/>
        <c:lblOffset val="100"/>
        <c:noMultiLvlLbl val="0"/>
      </c:catAx>
      <c:valAx>
        <c:axId val="196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381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'June 2020'!$A$63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'June 2020'!$B$62:$AE$62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'June 2020'!$B$63:$AE$63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40</c:v>
                </c:pt>
                <c:pt idx="25">
                  <c:v>0</c:v>
                </c:pt>
                <c:pt idx="26">
                  <c:v>0</c:v>
                </c:pt>
                <c:pt idx="27">
                  <c:v>40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7-4C1E-B2B1-3CB8FCDA3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76664"/>
        <c:axId val="568124616"/>
      </c:barChart>
      <c:catAx>
        <c:axId val="64617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124616"/>
        <c:crosses val="autoZero"/>
        <c:auto val="1"/>
        <c:lblAlgn val="ctr"/>
        <c:lblOffset val="100"/>
        <c:noMultiLvlLbl val="0"/>
      </c:catAx>
      <c:valAx>
        <c:axId val="56812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7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'April 2018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'April 2018 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'April 2018 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E-48F6-8C55-1B6DAF19F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'July 2020'!$A$7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'July 2020'!$B$6:$BN$6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'July 2020'!$B$7:$BN$7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F-4520-B434-DE21A7F1D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'July 2020'!$A$38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'July 2020'!$B$37:$U$37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'July 2020'!$B$38:$U$38</c:f>
              <c:numCache>
                <c:formatCode>General</c:formatCode>
                <c:ptCount val="20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10</c:v>
                </c:pt>
                <c:pt idx="11">
                  <c:v>20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6-43E8-9CE2-700F7243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'July 2020'!$A$64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'July 2020'!$B$63:$AE$63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'July 2020'!$B$64:$AE$64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FDE-98EC-871B68B67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9080960"/>
        <c:axId val="649081944"/>
      </c:barChart>
      <c:catAx>
        <c:axId val="64908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081944"/>
        <c:crosses val="autoZero"/>
        <c:auto val="1"/>
        <c:lblAlgn val="ctr"/>
        <c:lblOffset val="100"/>
        <c:noMultiLvlLbl val="0"/>
      </c:catAx>
      <c:valAx>
        <c:axId val="64908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08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'August 2020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'August 2020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'August 2020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0-4129-AD27-6EC04660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'August 2020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'August 2020 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'August 2020 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9-45BD-84E2-CE334CE41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'August 2020 '!$A$64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'August 2020 '!$B$63:$AE$63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'August 2020 '!$B$64:$AE$64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D-4BC5-9EBA-64D5B8CB5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792656"/>
        <c:axId val="635795608"/>
      </c:barChart>
      <c:catAx>
        <c:axId val="63579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795608"/>
        <c:crosses val="autoZero"/>
        <c:auto val="1"/>
        <c:lblAlgn val="ctr"/>
        <c:lblOffset val="100"/>
        <c:noMultiLvlLbl val="0"/>
      </c:catAx>
      <c:valAx>
        <c:axId val="63579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79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'September 2020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'September 2020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'September 2020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0</c:v>
                </c:pt>
                <c:pt idx="22">
                  <c:v>0</c:v>
                </c:pt>
                <c:pt idx="23">
                  <c:v>40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40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9-47F7-8098-BE28F64BB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'September 2020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'September 2020 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'September 2020 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1-4F90-8314-4F5569748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'September 2020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'September 2020 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'September 2020 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0-47DE-B884-16A02221B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'October 2020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'October 2020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'October 2020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A-44CC-B3FA-5DECA297E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'April 2018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'April 2018 '!$B$37:$Q$37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'April 2018 '!$B$38:$Q$38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9B-412C-AEE9-1100A8BB7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'October 2020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'October 2020 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'October 2020 '!$B$38:$U$38</c:f>
              <c:numCache>
                <c:formatCode>General</c:formatCode>
                <c:ptCount val="20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8-4F1E-829F-5E544D40F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'October 2020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'October 2020 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'October 2020 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E-4EF8-BBD7-82F1E5794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'November 2020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'November 2020 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'November 2020 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5-4BEF-9576-378C4D961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'November 2020 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'November 2020 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'November 2020 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B-46C1-AA98-E7B25C10A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'November 2020 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'November 2020 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'November 2020 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2-41D8-BCF4-D2AC3655C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'December 2020'!$A$7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'December 2020'!$B$6:$BN$6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'December 2020'!$B$7:$BN$7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</c:v>
                </c:pt>
                <c:pt idx="19">
                  <c:v>20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A-44B8-A0E5-C050238B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'December 2020'!$A$38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'December 2020'!$B$37:$U$37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'December 2020'!$B$38:$U$38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3-48C5-B0CB-7EA1EFCC4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'December 2020'!$A$63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'December 2020'!$B$62:$AE$62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'December 2020'!$B$63:$AE$63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</c:v>
                </c:pt>
                <c:pt idx="14">
                  <c:v>20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40</c:v>
                </c:pt>
                <c:pt idx="25">
                  <c:v>0</c:v>
                </c:pt>
                <c:pt idx="26">
                  <c:v>40</c:v>
                </c:pt>
                <c:pt idx="27">
                  <c:v>20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D-4471-AC83-E1A0691E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'January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'January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'January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40</c:v>
                </c:pt>
                <c:pt idx="31">
                  <c:v>40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40</c:v>
                </c:pt>
                <c:pt idx="50">
                  <c:v>40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C-45BB-AE90-CC567926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'January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'January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'January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8-4AFA-B457-3794F450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'May 2018 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'May 2018 '!$B$6:$BH$6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cat>
          <c:val>
            <c:numRef>
              <c:f>'May 2018 '!$B$7:$BH$7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A-4AAD-BA27-979FE2A1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'January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'January 2021'!$B$62:$AE$62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'January 2021'!$B$63:$AE$63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</c:v>
                </c:pt>
                <c:pt idx="18">
                  <c:v>0</c:v>
                </c:pt>
                <c:pt idx="19">
                  <c:v>0</c:v>
                </c:pt>
                <c:pt idx="20">
                  <c:v>40</c:v>
                </c:pt>
                <c:pt idx="21">
                  <c:v>40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B-44AE-BCEA-A56CF20F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'February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'February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'February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</c:v>
                </c:pt>
                <c:pt idx="20">
                  <c:v>0</c:v>
                </c:pt>
                <c:pt idx="21">
                  <c:v>40</c:v>
                </c:pt>
                <c:pt idx="22">
                  <c:v>0</c:v>
                </c:pt>
                <c:pt idx="23">
                  <c:v>0</c:v>
                </c:pt>
                <c:pt idx="24">
                  <c:v>40</c:v>
                </c:pt>
                <c:pt idx="25">
                  <c:v>40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40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9-4277-93EF-3ACAFF1BF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'February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'February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'February 2021'!$B$38:$U$38</c:f>
              <c:numCache>
                <c:formatCode>General</c:formatCode>
                <c:ptCount val="20"/>
                <c:pt idx="0">
                  <c:v>10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10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0-4E2C-9D4C-D547807F0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'February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'February 2021'!$B$62:$AE$62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'February 2021'!$B$63:$AE$63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40</c:v>
                </c:pt>
                <c:pt idx="27">
                  <c:v>40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D-4121-872B-4D7EB0E6B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'March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'March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'March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0</c:v>
                </c:pt>
                <c:pt idx="18">
                  <c:v>20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8-40A8-8C8A-ED4EF5D2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'March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'March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'March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A-4B1C-9947-9C952FB4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'March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'March 2021'!$B$62:$AE$62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'March 2021'!$B$63:$AE$63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</c:v>
                </c:pt>
                <c:pt idx="16">
                  <c:v>40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</c:v>
                </c:pt>
                <c:pt idx="25">
                  <c:v>0</c:v>
                </c:pt>
                <c:pt idx="26">
                  <c:v>40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A-4635-B144-F1C7C37E6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Activity Level Perimeter 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600744613522051E-2"/>
          <c:y val="0.11543911949277945"/>
          <c:w val="0.97177939296049531"/>
          <c:h val="0.81583206420185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'April 2021'!$A$7</c:f>
              <c:strCache>
                <c:ptCount val="1"/>
                <c:pt idx="0">
                  <c:v>Activity Level </c:v>
                </c:pt>
              </c:strCache>
            </c:strRef>
          </c:tx>
          <c:invertIfNegative val="0"/>
          <c:cat>
            <c:numRef>
              <c:f>'April 2021'!$B$6:$BN$6</c:f>
              <c:numCache>
                <c:formatCode>General</c:formatCode>
                <c:ptCount val="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501</c:v>
                </c:pt>
                <c:pt idx="62">
                  <c:v>502</c:v>
                </c:pt>
                <c:pt idx="63">
                  <c:v>503</c:v>
                </c:pt>
                <c:pt idx="64">
                  <c:v>504</c:v>
                </c:pt>
              </c:numCache>
            </c:numRef>
          </c:cat>
          <c:val>
            <c:numRef>
              <c:f>'April 2021'!$B$7:$BN$7</c:f>
              <c:numCache>
                <c:formatCode>General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20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20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20</c:v>
                </c:pt>
                <c:pt idx="50">
                  <c:v>0</c:v>
                </c:pt>
                <c:pt idx="51">
                  <c:v>0</c:v>
                </c:pt>
                <c:pt idx="52">
                  <c:v>10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3-4E98-AF5D-4D0BC76F5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1328"/>
        <c:axId val="68052864"/>
      </c:barChart>
      <c:catAx>
        <c:axId val="68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8052864"/>
        <c:crosses val="autoZero"/>
        <c:auto val="1"/>
        <c:lblAlgn val="ctr"/>
        <c:lblOffset val="100"/>
        <c:noMultiLvlLbl val="0"/>
      </c:catAx>
      <c:valAx>
        <c:axId val="6805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805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797360058383938"/>
          <c:y val="3.2909264441118385E-2"/>
          <c:w val="6.6543191345108652E-2"/>
          <c:h val="8.28730396303767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baseline="0"/>
              <a:t>Activity Level Fence Line</a:t>
            </a:r>
          </a:p>
        </c:rich>
      </c:tx>
      <c:layout>
        <c:manualLayout>
          <c:xMode val="edge"/>
          <c:yMode val="edge"/>
          <c:x val="0.44487497538885606"/>
          <c:y val="2.373887240356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9575524273210139E-2"/>
          <c:y val="0.1650935668439675"/>
          <c:w val="0.92475936426661542"/>
          <c:h val="0.743664475568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'April 2021'!$A$38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'April 2021'!$B$37:$U$37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'April 2021'!$B$38:$U$38</c:f>
              <c:numCache>
                <c:formatCode>General</c:formatCode>
                <c:ptCount val="20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3-4769-A62C-F5F938CA9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162768"/>
        <c:axId val="564162440"/>
      </c:barChart>
      <c:catAx>
        <c:axId val="56416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440"/>
        <c:crosses val="autoZero"/>
        <c:auto val="1"/>
        <c:lblAlgn val="ctr"/>
        <c:lblOffset val="100"/>
        <c:noMultiLvlLbl val="0"/>
      </c:catAx>
      <c:valAx>
        <c:axId val="56416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6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Activity Level warehouse stations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'April 2021'!$A$63</c:f>
              <c:strCache>
                <c:ptCount val="1"/>
                <c:pt idx="0">
                  <c:v>Activity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'April 2021'!$B$62:$AE$62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'April 2021'!$B$63:$AE$63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0</c:v>
                </c:pt>
                <c:pt idx="22">
                  <c:v>20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40</c:v>
                </c:pt>
                <c:pt idx="27">
                  <c:v>40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6-4BDF-836F-ABCAA744E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6144960"/>
        <c:axId val="646142992"/>
      </c:barChart>
      <c:catAx>
        <c:axId val="646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2992"/>
        <c:crosses val="autoZero"/>
        <c:auto val="1"/>
        <c:lblAlgn val="ctr"/>
        <c:lblOffset val="100"/>
        <c:noMultiLvlLbl val="0"/>
      </c:catAx>
      <c:valAx>
        <c:axId val="64614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14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image" Target="../media/image1.emf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3.xml"/><Relationship Id="rId7" Type="http://schemas.openxmlformats.org/officeDocument/2006/relationships/chart" Target="../charts/chart437.xml"/><Relationship Id="rId2" Type="http://schemas.openxmlformats.org/officeDocument/2006/relationships/chart" Target="../charts/chart432.xml"/><Relationship Id="rId1" Type="http://schemas.openxmlformats.org/officeDocument/2006/relationships/image" Target="../media/image1.emf"/><Relationship Id="rId6" Type="http://schemas.openxmlformats.org/officeDocument/2006/relationships/chart" Target="../charts/chart436.xml"/><Relationship Id="rId5" Type="http://schemas.openxmlformats.org/officeDocument/2006/relationships/chart" Target="../charts/chart435.xml"/><Relationship Id="rId4" Type="http://schemas.openxmlformats.org/officeDocument/2006/relationships/chart" Target="../charts/chart434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9.xml"/><Relationship Id="rId7" Type="http://schemas.openxmlformats.org/officeDocument/2006/relationships/chart" Target="../charts/chart443.xml"/><Relationship Id="rId2" Type="http://schemas.openxmlformats.org/officeDocument/2006/relationships/chart" Target="../charts/chart438.xml"/><Relationship Id="rId1" Type="http://schemas.openxmlformats.org/officeDocument/2006/relationships/image" Target="../media/image1.emf"/><Relationship Id="rId6" Type="http://schemas.openxmlformats.org/officeDocument/2006/relationships/chart" Target="../charts/chart442.xml"/><Relationship Id="rId5" Type="http://schemas.openxmlformats.org/officeDocument/2006/relationships/chart" Target="../charts/chart441.xml"/><Relationship Id="rId4" Type="http://schemas.openxmlformats.org/officeDocument/2006/relationships/chart" Target="../charts/chart440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5.xml"/><Relationship Id="rId7" Type="http://schemas.openxmlformats.org/officeDocument/2006/relationships/chart" Target="../charts/chart449.xml"/><Relationship Id="rId2" Type="http://schemas.openxmlformats.org/officeDocument/2006/relationships/chart" Target="../charts/chart444.xml"/><Relationship Id="rId1" Type="http://schemas.openxmlformats.org/officeDocument/2006/relationships/image" Target="../media/image1.emf"/><Relationship Id="rId6" Type="http://schemas.openxmlformats.org/officeDocument/2006/relationships/chart" Target="../charts/chart448.xml"/><Relationship Id="rId5" Type="http://schemas.openxmlformats.org/officeDocument/2006/relationships/chart" Target="../charts/chart447.xml"/><Relationship Id="rId4" Type="http://schemas.openxmlformats.org/officeDocument/2006/relationships/chart" Target="../charts/chart446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1.xml"/><Relationship Id="rId7" Type="http://schemas.openxmlformats.org/officeDocument/2006/relationships/chart" Target="../charts/chart455.xml"/><Relationship Id="rId2" Type="http://schemas.openxmlformats.org/officeDocument/2006/relationships/chart" Target="../charts/chart450.xml"/><Relationship Id="rId1" Type="http://schemas.openxmlformats.org/officeDocument/2006/relationships/image" Target="../media/image1.emf"/><Relationship Id="rId6" Type="http://schemas.openxmlformats.org/officeDocument/2006/relationships/chart" Target="../charts/chart454.xml"/><Relationship Id="rId5" Type="http://schemas.openxmlformats.org/officeDocument/2006/relationships/chart" Target="../charts/chart453.xml"/><Relationship Id="rId4" Type="http://schemas.openxmlformats.org/officeDocument/2006/relationships/chart" Target="../charts/chart452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7.xml"/><Relationship Id="rId7" Type="http://schemas.openxmlformats.org/officeDocument/2006/relationships/chart" Target="../charts/chart461.xml"/><Relationship Id="rId2" Type="http://schemas.openxmlformats.org/officeDocument/2006/relationships/chart" Target="../charts/chart456.xml"/><Relationship Id="rId1" Type="http://schemas.openxmlformats.org/officeDocument/2006/relationships/image" Target="../media/image1.emf"/><Relationship Id="rId6" Type="http://schemas.openxmlformats.org/officeDocument/2006/relationships/chart" Target="../charts/chart460.xml"/><Relationship Id="rId5" Type="http://schemas.openxmlformats.org/officeDocument/2006/relationships/chart" Target="../charts/chart459.xml"/><Relationship Id="rId4" Type="http://schemas.openxmlformats.org/officeDocument/2006/relationships/chart" Target="../charts/chart45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3.xml"/><Relationship Id="rId7" Type="http://schemas.openxmlformats.org/officeDocument/2006/relationships/chart" Target="../charts/chart467.xml"/><Relationship Id="rId2" Type="http://schemas.openxmlformats.org/officeDocument/2006/relationships/chart" Target="../charts/chart462.xml"/><Relationship Id="rId1" Type="http://schemas.openxmlformats.org/officeDocument/2006/relationships/image" Target="../media/image1.emf"/><Relationship Id="rId6" Type="http://schemas.openxmlformats.org/officeDocument/2006/relationships/chart" Target="../charts/chart466.xml"/><Relationship Id="rId5" Type="http://schemas.openxmlformats.org/officeDocument/2006/relationships/chart" Target="../charts/chart465.xml"/><Relationship Id="rId4" Type="http://schemas.openxmlformats.org/officeDocument/2006/relationships/chart" Target="../charts/chart464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9.xml"/><Relationship Id="rId7" Type="http://schemas.openxmlformats.org/officeDocument/2006/relationships/chart" Target="../charts/chart473.xml"/><Relationship Id="rId2" Type="http://schemas.openxmlformats.org/officeDocument/2006/relationships/chart" Target="../charts/chart468.xml"/><Relationship Id="rId1" Type="http://schemas.openxmlformats.org/officeDocument/2006/relationships/image" Target="../media/image1.emf"/><Relationship Id="rId6" Type="http://schemas.openxmlformats.org/officeDocument/2006/relationships/chart" Target="../charts/chart472.xml"/><Relationship Id="rId5" Type="http://schemas.openxmlformats.org/officeDocument/2006/relationships/chart" Target="../charts/chart471.xml"/><Relationship Id="rId4" Type="http://schemas.openxmlformats.org/officeDocument/2006/relationships/chart" Target="../charts/chart470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5.xml"/><Relationship Id="rId7" Type="http://schemas.openxmlformats.org/officeDocument/2006/relationships/chart" Target="../charts/chart479.xml"/><Relationship Id="rId2" Type="http://schemas.openxmlformats.org/officeDocument/2006/relationships/chart" Target="../charts/chart474.xml"/><Relationship Id="rId1" Type="http://schemas.openxmlformats.org/officeDocument/2006/relationships/image" Target="../media/image1.emf"/><Relationship Id="rId6" Type="http://schemas.openxmlformats.org/officeDocument/2006/relationships/chart" Target="../charts/chart478.xml"/><Relationship Id="rId5" Type="http://schemas.openxmlformats.org/officeDocument/2006/relationships/chart" Target="../charts/chart477.xml"/><Relationship Id="rId4" Type="http://schemas.openxmlformats.org/officeDocument/2006/relationships/chart" Target="../charts/chart476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1.xml"/><Relationship Id="rId7" Type="http://schemas.openxmlformats.org/officeDocument/2006/relationships/chart" Target="../charts/chart485.xml"/><Relationship Id="rId2" Type="http://schemas.openxmlformats.org/officeDocument/2006/relationships/chart" Target="../charts/chart480.xml"/><Relationship Id="rId1" Type="http://schemas.openxmlformats.org/officeDocument/2006/relationships/image" Target="../media/image1.emf"/><Relationship Id="rId6" Type="http://schemas.openxmlformats.org/officeDocument/2006/relationships/chart" Target="../charts/chart484.xml"/><Relationship Id="rId5" Type="http://schemas.openxmlformats.org/officeDocument/2006/relationships/chart" Target="../charts/chart483.xml"/><Relationship Id="rId4" Type="http://schemas.openxmlformats.org/officeDocument/2006/relationships/chart" Target="../charts/chart482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7.xml"/><Relationship Id="rId7" Type="http://schemas.openxmlformats.org/officeDocument/2006/relationships/chart" Target="../charts/chart491.xml"/><Relationship Id="rId2" Type="http://schemas.openxmlformats.org/officeDocument/2006/relationships/chart" Target="../charts/chart486.xml"/><Relationship Id="rId1" Type="http://schemas.openxmlformats.org/officeDocument/2006/relationships/image" Target="../media/image1.emf"/><Relationship Id="rId6" Type="http://schemas.openxmlformats.org/officeDocument/2006/relationships/chart" Target="../charts/chart490.xml"/><Relationship Id="rId5" Type="http://schemas.openxmlformats.org/officeDocument/2006/relationships/chart" Target="../charts/chart489.xml"/><Relationship Id="rId4" Type="http://schemas.openxmlformats.org/officeDocument/2006/relationships/chart" Target="../charts/chart48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image" Target="../media/image1.emf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3.xml"/><Relationship Id="rId7" Type="http://schemas.openxmlformats.org/officeDocument/2006/relationships/chart" Target="../charts/chart497.xml"/><Relationship Id="rId2" Type="http://schemas.openxmlformats.org/officeDocument/2006/relationships/chart" Target="../charts/chart492.xml"/><Relationship Id="rId1" Type="http://schemas.openxmlformats.org/officeDocument/2006/relationships/image" Target="../media/image1.emf"/><Relationship Id="rId6" Type="http://schemas.openxmlformats.org/officeDocument/2006/relationships/chart" Target="../charts/chart496.xml"/><Relationship Id="rId5" Type="http://schemas.openxmlformats.org/officeDocument/2006/relationships/chart" Target="../charts/chart495.xml"/><Relationship Id="rId4" Type="http://schemas.openxmlformats.org/officeDocument/2006/relationships/chart" Target="../charts/chart49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9.xml"/><Relationship Id="rId7" Type="http://schemas.openxmlformats.org/officeDocument/2006/relationships/chart" Target="../charts/chart503.xml"/><Relationship Id="rId2" Type="http://schemas.openxmlformats.org/officeDocument/2006/relationships/chart" Target="../charts/chart498.xml"/><Relationship Id="rId1" Type="http://schemas.openxmlformats.org/officeDocument/2006/relationships/image" Target="../media/image1.emf"/><Relationship Id="rId6" Type="http://schemas.openxmlformats.org/officeDocument/2006/relationships/chart" Target="../charts/chart502.xml"/><Relationship Id="rId5" Type="http://schemas.openxmlformats.org/officeDocument/2006/relationships/chart" Target="../charts/chart501.xml"/><Relationship Id="rId4" Type="http://schemas.openxmlformats.org/officeDocument/2006/relationships/chart" Target="../charts/chart500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5.xml"/><Relationship Id="rId7" Type="http://schemas.openxmlformats.org/officeDocument/2006/relationships/chart" Target="../charts/chart509.xml"/><Relationship Id="rId2" Type="http://schemas.openxmlformats.org/officeDocument/2006/relationships/chart" Target="../charts/chart504.xml"/><Relationship Id="rId1" Type="http://schemas.openxmlformats.org/officeDocument/2006/relationships/image" Target="../media/image1.emf"/><Relationship Id="rId6" Type="http://schemas.openxmlformats.org/officeDocument/2006/relationships/chart" Target="../charts/chart508.xml"/><Relationship Id="rId5" Type="http://schemas.openxmlformats.org/officeDocument/2006/relationships/chart" Target="../charts/chart507.xml"/><Relationship Id="rId4" Type="http://schemas.openxmlformats.org/officeDocument/2006/relationships/chart" Target="../charts/chart506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1.xml"/><Relationship Id="rId7" Type="http://schemas.openxmlformats.org/officeDocument/2006/relationships/chart" Target="../charts/chart515.xml"/><Relationship Id="rId2" Type="http://schemas.openxmlformats.org/officeDocument/2006/relationships/chart" Target="../charts/chart510.xml"/><Relationship Id="rId1" Type="http://schemas.openxmlformats.org/officeDocument/2006/relationships/image" Target="../media/image1.emf"/><Relationship Id="rId6" Type="http://schemas.openxmlformats.org/officeDocument/2006/relationships/chart" Target="../charts/chart514.xml"/><Relationship Id="rId5" Type="http://schemas.openxmlformats.org/officeDocument/2006/relationships/chart" Target="../charts/chart513.xml"/><Relationship Id="rId4" Type="http://schemas.openxmlformats.org/officeDocument/2006/relationships/chart" Target="../charts/chart512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7.xml"/><Relationship Id="rId7" Type="http://schemas.openxmlformats.org/officeDocument/2006/relationships/chart" Target="../charts/chart521.xml"/><Relationship Id="rId2" Type="http://schemas.openxmlformats.org/officeDocument/2006/relationships/chart" Target="../charts/chart516.xml"/><Relationship Id="rId1" Type="http://schemas.openxmlformats.org/officeDocument/2006/relationships/image" Target="../media/image1.emf"/><Relationship Id="rId6" Type="http://schemas.openxmlformats.org/officeDocument/2006/relationships/chart" Target="../charts/chart520.xml"/><Relationship Id="rId5" Type="http://schemas.openxmlformats.org/officeDocument/2006/relationships/chart" Target="../charts/chart519.xml"/><Relationship Id="rId4" Type="http://schemas.openxmlformats.org/officeDocument/2006/relationships/chart" Target="../charts/chart518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3.xml"/><Relationship Id="rId7" Type="http://schemas.openxmlformats.org/officeDocument/2006/relationships/chart" Target="../charts/chart527.xml"/><Relationship Id="rId2" Type="http://schemas.openxmlformats.org/officeDocument/2006/relationships/chart" Target="../charts/chart522.xml"/><Relationship Id="rId1" Type="http://schemas.openxmlformats.org/officeDocument/2006/relationships/image" Target="../media/image1.emf"/><Relationship Id="rId6" Type="http://schemas.openxmlformats.org/officeDocument/2006/relationships/chart" Target="../charts/chart526.xml"/><Relationship Id="rId5" Type="http://schemas.openxmlformats.org/officeDocument/2006/relationships/chart" Target="../charts/chart525.xml"/><Relationship Id="rId4" Type="http://schemas.openxmlformats.org/officeDocument/2006/relationships/chart" Target="../charts/chart524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9.xml"/><Relationship Id="rId7" Type="http://schemas.openxmlformats.org/officeDocument/2006/relationships/chart" Target="../charts/chart533.xml"/><Relationship Id="rId2" Type="http://schemas.openxmlformats.org/officeDocument/2006/relationships/chart" Target="../charts/chart528.xml"/><Relationship Id="rId1" Type="http://schemas.openxmlformats.org/officeDocument/2006/relationships/image" Target="../media/image1.emf"/><Relationship Id="rId6" Type="http://schemas.openxmlformats.org/officeDocument/2006/relationships/chart" Target="../charts/chart532.xml"/><Relationship Id="rId5" Type="http://schemas.openxmlformats.org/officeDocument/2006/relationships/chart" Target="../charts/chart531.xml"/><Relationship Id="rId4" Type="http://schemas.openxmlformats.org/officeDocument/2006/relationships/chart" Target="../charts/chart530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5.xml"/><Relationship Id="rId7" Type="http://schemas.openxmlformats.org/officeDocument/2006/relationships/chart" Target="../charts/chart539.xml"/><Relationship Id="rId2" Type="http://schemas.openxmlformats.org/officeDocument/2006/relationships/chart" Target="../charts/chart534.xml"/><Relationship Id="rId1" Type="http://schemas.openxmlformats.org/officeDocument/2006/relationships/image" Target="../media/image1.emf"/><Relationship Id="rId6" Type="http://schemas.openxmlformats.org/officeDocument/2006/relationships/chart" Target="../charts/chart538.xml"/><Relationship Id="rId5" Type="http://schemas.openxmlformats.org/officeDocument/2006/relationships/chart" Target="../charts/chart537.xml"/><Relationship Id="rId4" Type="http://schemas.openxmlformats.org/officeDocument/2006/relationships/chart" Target="../charts/chart536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1.xml"/><Relationship Id="rId7" Type="http://schemas.openxmlformats.org/officeDocument/2006/relationships/chart" Target="../charts/chart545.xml"/><Relationship Id="rId2" Type="http://schemas.openxmlformats.org/officeDocument/2006/relationships/chart" Target="../charts/chart540.xml"/><Relationship Id="rId1" Type="http://schemas.openxmlformats.org/officeDocument/2006/relationships/image" Target="../media/image1.emf"/><Relationship Id="rId6" Type="http://schemas.openxmlformats.org/officeDocument/2006/relationships/chart" Target="../charts/chart544.xml"/><Relationship Id="rId5" Type="http://schemas.openxmlformats.org/officeDocument/2006/relationships/chart" Target="../charts/chart543.xml"/><Relationship Id="rId4" Type="http://schemas.openxmlformats.org/officeDocument/2006/relationships/chart" Target="../charts/chart542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7.xml"/><Relationship Id="rId7" Type="http://schemas.openxmlformats.org/officeDocument/2006/relationships/chart" Target="../charts/chart551.xml"/><Relationship Id="rId2" Type="http://schemas.openxmlformats.org/officeDocument/2006/relationships/chart" Target="../charts/chart546.xml"/><Relationship Id="rId1" Type="http://schemas.openxmlformats.org/officeDocument/2006/relationships/image" Target="../media/image1.emf"/><Relationship Id="rId6" Type="http://schemas.openxmlformats.org/officeDocument/2006/relationships/chart" Target="../charts/chart550.xml"/><Relationship Id="rId5" Type="http://schemas.openxmlformats.org/officeDocument/2006/relationships/chart" Target="../charts/chart549.xml"/><Relationship Id="rId4" Type="http://schemas.openxmlformats.org/officeDocument/2006/relationships/chart" Target="../charts/chart54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1.emf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3.xml"/><Relationship Id="rId7" Type="http://schemas.openxmlformats.org/officeDocument/2006/relationships/chart" Target="../charts/chart557.xml"/><Relationship Id="rId2" Type="http://schemas.openxmlformats.org/officeDocument/2006/relationships/chart" Target="../charts/chart552.xml"/><Relationship Id="rId1" Type="http://schemas.openxmlformats.org/officeDocument/2006/relationships/image" Target="../media/image1.emf"/><Relationship Id="rId6" Type="http://schemas.openxmlformats.org/officeDocument/2006/relationships/chart" Target="../charts/chart556.xml"/><Relationship Id="rId5" Type="http://schemas.openxmlformats.org/officeDocument/2006/relationships/chart" Target="../charts/chart555.xml"/><Relationship Id="rId4" Type="http://schemas.openxmlformats.org/officeDocument/2006/relationships/chart" Target="../charts/chart55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9.xml"/><Relationship Id="rId7" Type="http://schemas.openxmlformats.org/officeDocument/2006/relationships/chart" Target="../charts/chart563.xml"/><Relationship Id="rId2" Type="http://schemas.openxmlformats.org/officeDocument/2006/relationships/chart" Target="../charts/chart558.xml"/><Relationship Id="rId1" Type="http://schemas.openxmlformats.org/officeDocument/2006/relationships/image" Target="../media/image1.emf"/><Relationship Id="rId6" Type="http://schemas.openxmlformats.org/officeDocument/2006/relationships/chart" Target="../charts/chart562.xml"/><Relationship Id="rId5" Type="http://schemas.openxmlformats.org/officeDocument/2006/relationships/chart" Target="../charts/chart561.xml"/><Relationship Id="rId4" Type="http://schemas.openxmlformats.org/officeDocument/2006/relationships/chart" Target="../charts/chart560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5.xml"/><Relationship Id="rId7" Type="http://schemas.openxmlformats.org/officeDocument/2006/relationships/chart" Target="../charts/chart569.xml"/><Relationship Id="rId2" Type="http://schemas.openxmlformats.org/officeDocument/2006/relationships/chart" Target="../charts/chart564.xml"/><Relationship Id="rId1" Type="http://schemas.openxmlformats.org/officeDocument/2006/relationships/image" Target="../media/image1.emf"/><Relationship Id="rId6" Type="http://schemas.openxmlformats.org/officeDocument/2006/relationships/chart" Target="../charts/chart568.xml"/><Relationship Id="rId5" Type="http://schemas.openxmlformats.org/officeDocument/2006/relationships/chart" Target="../charts/chart567.xml"/><Relationship Id="rId4" Type="http://schemas.openxmlformats.org/officeDocument/2006/relationships/chart" Target="../charts/chart566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1.xml"/><Relationship Id="rId7" Type="http://schemas.openxmlformats.org/officeDocument/2006/relationships/chart" Target="../charts/chart575.xml"/><Relationship Id="rId2" Type="http://schemas.openxmlformats.org/officeDocument/2006/relationships/chart" Target="../charts/chart570.xml"/><Relationship Id="rId1" Type="http://schemas.openxmlformats.org/officeDocument/2006/relationships/image" Target="../media/image1.emf"/><Relationship Id="rId6" Type="http://schemas.openxmlformats.org/officeDocument/2006/relationships/chart" Target="../charts/chart574.xml"/><Relationship Id="rId5" Type="http://schemas.openxmlformats.org/officeDocument/2006/relationships/chart" Target="../charts/chart573.xml"/><Relationship Id="rId4" Type="http://schemas.openxmlformats.org/officeDocument/2006/relationships/chart" Target="../charts/chart572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7.xml"/><Relationship Id="rId7" Type="http://schemas.openxmlformats.org/officeDocument/2006/relationships/chart" Target="../charts/chart581.xml"/><Relationship Id="rId2" Type="http://schemas.openxmlformats.org/officeDocument/2006/relationships/chart" Target="../charts/chart576.xml"/><Relationship Id="rId1" Type="http://schemas.openxmlformats.org/officeDocument/2006/relationships/image" Target="../media/image1.emf"/><Relationship Id="rId6" Type="http://schemas.openxmlformats.org/officeDocument/2006/relationships/chart" Target="../charts/chart580.xml"/><Relationship Id="rId5" Type="http://schemas.openxmlformats.org/officeDocument/2006/relationships/chart" Target="../charts/chart579.xml"/><Relationship Id="rId4" Type="http://schemas.openxmlformats.org/officeDocument/2006/relationships/chart" Target="../charts/chart578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3.xml"/><Relationship Id="rId7" Type="http://schemas.openxmlformats.org/officeDocument/2006/relationships/chart" Target="../charts/chart587.xml"/><Relationship Id="rId2" Type="http://schemas.openxmlformats.org/officeDocument/2006/relationships/chart" Target="../charts/chart582.xml"/><Relationship Id="rId1" Type="http://schemas.openxmlformats.org/officeDocument/2006/relationships/image" Target="../media/image1.emf"/><Relationship Id="rId6" Type="http://schemas.openxmlformats.org/officeDocument/2006/relationships/chart" Target="../charts/chart586.xml"/><Relationship Id="rId5" Type="http://schemas.openxmlformats.org/officeDocument/2006/relationships/chart" Target="../charts/chart585.xml"/><Relationship Id="rId4" Type="http://schemas.openxmlformats.org/officeDocument/2006/relationships/chart" Target="../charts/chart584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9.xml"/><Relationship Id="rId2" Type="http://schemas.openxmlformats.org/officeDocument/2006/relationships/chart" Target="../charts/chart588.xml"/><Relationship Id="rId1" Type="http://schemas.openxmlformats.org/officeDocument/2006/relationships/image" Target="../media/image1.emf"/><Relationship Id="rId6" Type="http://schemas.openxmlformats.org/officeDocument/2006/relationships/chart" Target="../charts/chart592.xml"/><Relationship Id="rId5" Type="http://schemas.openxmlformats.org/officeDocument/2006/relationships/chart" Target="../charts/chart591.xml"/><Relationship Id="rId4" Type="http://schemas.openxmlformats.org/officeDocument/2006/relationships/chart" Target="../charts/chart59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4.xml"/><Relationship Id="rId2" Type="http://schemas.openxmlformats.org/officeDocument/2006/relationships/chart" Target="../charts/chart593.xml"/><Relationship Id="rId1" Type="http://schemas.openxmlformats.org/officeDocument/2006/relationships/image" Target="../media/image1.emf"/><Relationship Id="rId6" Type="http://schemas.openxmlformats.org/officeDocument/2006/relationships/chart" Target="../charts/chart597.xml"/><Relationship Id="rId5" Type="http://schemas.openxmlformats.org/officeDocument/2006/relationships/chart" Target="../charts/chart596.xml"/><Relationship Id="rId4" Type="http://schemas.openxmlformats.org/officeDocument/2006/relationships/chart" Target="../charts/chart595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9.xml"/><Relationship Id="rId2" Type="http://schemas.openxmlformats.org/officeDocument/2006/relationships/chart" Target="../charts/chart598.xml"/><Relationship Id="rId1" Type="http://schemas.openxmlformats.org/officeDocument/2006/relationships/image" Target="../media/image1.emf"/><Relationship Id="rId6" Type="http://schemas.openxmlformats.org/officeDocument/2006/relationships/chart" Target="../charts/chart602.xml"/><Relationship Id="rId5" Type="http://schemas.openxmlformats.org/officeDocument/2006/relationships/chart" Target="../charts/chart601.xml"/><Relationship Id="rId4" Type="http://schemas.openxmlformats.org/officeDocument/2006/relationships/chart" Target="../charts/chart600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4.xml"/><Relationship Id="rId2" Type="http://schemas.openxmlformats.org/officeDocument/2006/relationships/chart" Target="../charts/chart603.xml"/><Relationship Id="rId1" Type="http://schemas.openxmlformats.org/officeDocument/2006/relationships/image" Target="../media/image1.emf"/><Relationship Id="rId6" Type="http://schemas.openxmlformats.org/officeDocument/2006/relationships/chart" Target="../charts/chart607.xml"/><Relationship Id="rId5" Type="http://schemas.openxmlformats.org/officeDocument/2006/relationships/chart" Target="../charts/chart606.xml"/><Relationship Id="rId4" Type="http://schemas.openxmlformats.org/officeDocument/2006/relationships/chart" Target="../charts/chart60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1.emf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9.xml"/><Relationship Id="rId2" Type="http://schemas.openxmlformats.org/officeDocument/2006/relationships/chart" Target="../charts/chart608.xml"/><Relationship Id="rId1" Type="http://schemas.openxmlformats.org/officeDocument/2006/relationships/image" Target="../media/image1.emf"/><Relationship Id="rId6" Type="http://schemas.openxmlformats.org/officeDocument/2006/relationships/chart" Target="../charts/chart612.xml"/><Relationship Id="rId5" Type="http://schemas.openxmlformats.org/officeDocument/2006/relationships/chart" Target="../charts/chart611.xml"/><Relationship Id="rId4" Type="http://schemas.openxmlformats.org/officeDocument/2006/relationships/chart" Target="../charts/chart610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4.xml"/><Relationship Id="rId2" Type="http://schemas.openxmlformats.org/officeDocument/2006/relationships/chart" Target="../charts/chart613.xml"/><Relationship Id="rId1" Type="http://schemas.openxmlformats.org/officeDocument/2006/relationships/image" Target="../media/image1.emf"/><Relationship Id="rId6" Type="http://schemas.openxmlformats.org/officeDocument/2006/relationships/chart" Target="../charts/chart617.xml"/><Relationship Id="rId5" Type="http://schemas.openxmlformats.org/officeDocument/2006/relationships/chart" Target="../charts/chart616.xml"/><Relationship Id="rId4" Type="http://schemas.openxmlformats.org/officeDocument/2006/relationships/chart" Target="../charts/chart61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9.xml"/><Relationship Id="rId2" Type="http://schemas.openxmlformats.org/officeDocument/2006/relationships/chart" Target="../charts/chart618.xml"/><Relationship Id="rId1" Type="http://schemas.openxmlformats.org/officeDocument/2006/relationships/image" Target="../media/image1.emf"/><Relationship Id="rId6" Type="http://schemas.openxmlformats.org/officeDocument/2006/relationships/chart" Target="../charts/chart622.xml"/><Relationship Id="rId5" Type="http://schemas.openxmlformats.org/officeDocument/2006/relationships/chart" Target="../charts/chart621.xml"/><Relationship Id="rId4" Type="http://schemas.openxmlformats.org/officeDocument/2006/relationships/chart" Target="../charts/chart620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4.xml"/><Relationship Id="rId2" Type="http://schemas.openxmlformats.org/officeDocument/2006/relationships/chart" Target="../charts/chart623.xml"/><Relationship Id="rId1" Type="http://schemas.openxmlformats.org/officeDocument/2006/relationships/image" Target="../media/image1.emf"/><Relationship Id="rId6" Type="http://schemas.openxmlformats.org/officeDocument/2006/relationships/chart" Target="../charts/chart627.xml"/><Relationship Id="rId5" Type="http://schemas.openxmlformats.org/officeDocument/2006/relationships/chart" Target="../charts/chart626.xml"/><Relationship Id="rId4" Type="http://schemas.openxmlformats.org/officeDocument/2006/relationships/chart" Target="../charts/chart625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9.xml"/><Relationship Id="rId2" Type="http://schemas.openxmlformats.org/officeDocument/2006/relationships/chart" Target="../charts/chart628.xml"/><Relationship Id="rId1" Type="http://schemas.openxmlformats.org/officeDocument/2006/relationships/image" Target="../media/image1.emf"/><Relationship Id="rId6" Type="http://schemas.openxmlformats.org/officeDocument/2006/relationships/chart" Target="../charts/chart632.xml"/><Relationship Id="rId5" Type="http://schemas.openxmlformats.org/officeDocument/2006/relationships/chart" Target="../charts/chart631.xml"/><Relationship Id="rId4" Type="http://schemas.openxmlformats.org/officeDocument/2006/relationships/chart" Target="../charts/chart630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4.xml"/><Relationship Id="rId2" Type="http://schemas.openxmlformats.org/officeDocument/2006/relationships/chart" Target="../charts/chart633.xml"/><Relationship Id="rId1" Type="http://schemas.openxmlformats.org/officeDocument/2006/relationships/image" Target="../media/image1.emf"/><Relationship Id="rId6" Type="http://schemas.openxmlformats.org/officeDocument/2006/relationships/chart" Target="../charts/chart637.xml"/><Relationship Id="rId5" Type="http://schemas.openxmlformats.org/officeDocument/2006/relationships/chart" Target="../charts/chart636.xml"/><Relationship Id="rId4" Type="http://schemas.openxmlformats.org/officeDocument/2006/relationships/chart" Target="../charts/chart635.xml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9.xml"/><Relationship Id="rId2" Type="http://schemas.openxmlformats.org/officeDocument/2006/relationships/chart" Target="../charts/chart638.xml"/><Relationship Id="rId1" Type="http://schemas.openxmlformats.org/officeDocument/2006/relationships/image" Target="../media/image1.emf"/><Relationship Id="rId6" Type="http://schemas.openxmlformats.org/officeDocument/2006/relationships/chart" Target="../charts/chart642.xml"/><Relationship Id="rId5" Type="http://schemas.openxmlformats.org/officeDocument/2006/relationships/chart" Target="../charts/chart641.xml"/><Relationship Id="rId4" Type="http://schemas.openxmlformats.org/officeDocument/2006/relationships/chart" Target="../charts/chart640.xml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4.xml"/><Relationship Id="rId2" Type="http://schemas.openxmlformats.org/officeDocument/2006/relationships/chart" Target="../charts/chart643.xml"/><Relationship Id="rId1" Type="http://schemas.openxmlformats.org/officeDocument/2006/relationships/image" Target="../media/image1.emf"/><Relationship Id="rId6" Type="http://schemas.openxmlformats.org/officeDocument/2006/relationships/chart" Target="../charts/chart647.xml"/><Relationship Id="rId5" Type="http://schemas.openxmlformats.org/officeDocument/2006/relationships/chart" Target="../charts/chart646.xml"/><Relationship Id="rId4" Type="http://schemas.openxmlformats.org/officeDocument/2006/relationships/chart" Target="../charts/chart645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9.xml"/><Relationship Id="rId2" Type="http://schemas.openxmlformats.org/officeDocument/2006/relationships/chart" Target="../charts/chart648.xml"/><Relationship Id="rId1" Type="http://schemas.openxmlformats.org/officeDocument/2006/relationships/image" Target="../media/image1.emf"/><Relationship Id="rId6" Type="http://schemas.openxmlformats.org/officeDocument/2006/relationships/chart" Target="../charts/chart652.xml"/><Relationship Id="rId5" Type="http://schemas.openxmlformats.org/officeDocument/2006/relationships/chart" Target="../charts/chart651.xml"/><Relationship Id="rId4" Type="http://schemas.openxmlformats.org/officeDocument/2006/relationships/chart" Target="../charts/chart650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4.xml"/><Relationship Id="rId2" Type="http://schemas.openxmlformats.org/officeDocument/2006/relationships/chart" Target="../charts/chart653.xml"/><Relationship Id="rId1" Type="http://schemas.openxmlformats.org/officeDocument/2006/relationships/image" Target="../media/image1.emf"/><Relationship Id="rId6" Type="http://schemas.openxmlformats.org/officeDocument/2006/relationships/chart" Target="../charts/chart657.xml"/><Relationship Id="rId5" Type="http://schemas.openxmlformats.org/officeDocument/2006/relationships/chart" Target="../charts/chart656.xml"/><Relationship Id="rId4" Type="http://schemas.openxmlformats.org/officeDocument/2006/relationships/chart" Target="../charts/chart65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image" Target="../media/image1.emf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9.xml"/><Relationship Id="rId2" Type="http://schemas.openxmlformats.org/officeDocument/2006/relationships/chart" Target="../charts/chart658.xml"/><Relationship Id="rId1" Type="http://schemas.openxmlformats.org/officeDocument/2006/relationships/image" Target="../media/image1.emf"/><Relationship Id="rId6" Type="http://schemas.openxmlformats.org/officeDocument/2006/relationships/chart" Target="../charts/chart662.xml"/><Relationship Id="rId5" Type="http://schemas.openxmlformats.org/officeDocument/2006/relationships/chart" Target="../charts/chart661.xml"/><Relationship Id="rId4" Type="http://schemas.openxmlformats.org/officeDocument/2006/relationships/chart" Target="../charts/chart660.xml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4.xml"/><Relationship Id="rId2" Type="http://schemas.openxmlformats.org/officeDocument/2006/relationships/chart" Target="../charts/chart663.xml"/><Relationship Id="rId1" Type="http://schemas.openxmlformats.org/officeDocument/2006/relationships/image" Target="../media/image1.emf"/><Relationship Id="rId6" Type="http://schemas.openxmlformats.org/officeDocument/2006/relationships/chart" Target="../charts/chart667.xml"/><Relationship Id="rId5" Type="http://schemas.openxmlformats.org/officeDocument/2006/relationships/chart" Target="../charts/chart666.xml"/><Relationship Id="rId4" Type="http://schemas.openxmlformats.org/officeDocument/2006/relationships/chart" Target="../charts/chart665.xml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9.xml"/><Relationship Id="rId2" Type="http://schemas.openxmlformats.org/officeDocument/2006/relationships/chart" Target="../charts/chart668.xml"/><Relationship Id="rId1" Type="http://schemas.openxmlformats.org/officeDocument/2006/relationships/image" Target="../media/image1.emf"/><Relationship Id="rId6" Type="http://schemas.openxmlformats.org/officeDocument/2006/relationships/chart" Target="../charts/chart672.xml"/><Relationship Id="rId5" Type="http://schemas.openxmlformats.org/officeDocument/2006/relationships/chart" Target="../charts/chart671.xml"/><Relationship Id="rId4" Type="http://schemas.openxmlformats.org/officeDocument/2006/relationships/chart" Target="../charts/chart670.xml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4.xml"/><Relationship Id="rId2" Type="http://schemas.openxmlformats.org/officeDocument/2006/relationships/chart" Target="../charts/chart673.xml"/><Relationship Id="rId1" Type="http://schemas.openxmlformats.org/officeDocument/2006/relationships/image" Target="../media/image1.emf"/><Relationship Id="rId6" Type="http://schemas.openxmlformats.org/officeDocument/2006/relationships/chart" Target="../charts/chart677.xml"/><Relationship Id="rId5" Type="http://schemas.openxmlformats.org/officeDocument/2006/relationships/chart" Target="../charts/chart676.xml"/><Relationship Id="rId4" Type="http://schemas.openxmlformats.org/officeDocument/2006/relationships/chart" Target="../charts/chart675.xml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9.xml"/><Relationship Id="rId2" Type="http://schemas.openxmlformats.org/officeDocument/2006/relationships/chart" Target="../charts/chart678.xml"/><Relationship Id="rId1" Type="http://schemas.openxmlformats.org/officeDocument/2006/relationships/image" Target="../media/image1.emf"/><Relationship Id="rId6" Type="http://schemas.openxmlformats.org/officeDocument/2006/relationships/chart" Target="../charts/chart682.xml"/><Relationship Id="rId5" Type="http://schemas.openxmlformats.org/officeDocument/2006/relationships/chart" Target="../charts/chart681.xml"/><Relationship Id="rId4" Type="http://schemas.openxmlformats.org/officeDocument/2006/relationships/chart" Target="../charts/chart680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4.xml"/><Relationship Id="rId2" Type="http://schemas.openxmlformats.org/officeDocument/2006/relationships/chart" Target="../charts/chart683.xml"/><Relationship Id="rId1" Type="http://schemas.openxmlformats.org/officeDocument/2006/relationships/image" Target="../media/image1.emf"/><Relationship Id="rId6" Type="http://schemas.openxmlformats.org/officeDocument/2006/relationships/chart" Target="../charts/chart687.xml"/><Relationship Id="rId5" Type="http://schemas.openxmlformats.org/officeDocument/2006/relationships/chart" Target="../charts/chart686.xml"/><Relationship Id="rId4" Type="http://schemas.openxmlformats.org/officeDocument/2006/relationships/chart" Target="../charts/chart68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image" Target="../media/image1.emf"/><Relationship Id="rId4" Type="http://schemas.openxmlformats.org/officeDocument/2006/relationships/chart" Target="../charts/chart4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1.emf"/><Relationship Id="rId4" Type="http://schemas.openxmlformats.org/officeDocument/2006/relationships/chart" Target="../charts/chart4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image" Target="../media/image1.emf"/><Relationship Id="rId4" Type="http://schemas.openxmlformats.org/officeDocument/2006/relationships/chart" Target="../charts/chart51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image" Target="../media/image1.emf"/><Relationship Id="rId4" Type="http://schemas.openxmlformats.org/officeDocument/2006/relationships/chart" Target="../charts/chart5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image" Target="../media/image1.emf"/><Relationship Id="rId4" Type="http://schemas.openxmlformats.org/officeDocument/2006/relationships/chart" Target="../charts/chart57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image" Target="../media/image1.emf"/><Relationship Id="rId4" Type="http://schemas.openxmlformats.org/officeDocument/2006/relationships/chart" Target="../charts/chart6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image" Target="../media/image1.emf"/><Relationship Id="rId4" Type="http://schemas.openxmlformats.org/officeDocument/2006/relationships/chart" Target="../charts/chart6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image" Target="../media/image1.emf"/><Relationship Id="rId4" Type="http://schemas.openxmlformats.org/officeDocument/2006/relationships/chart" Target="../charts/chart6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image" Target="../media/image1.emf"/><Relationship Id="rId4" Type="http://schemas.openxmlformats.org/officeDocument/2006/relationships/chart" Target="../charts/chart6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image" Target="../media/image1.emf"/><Relationship Id="rId4" Type="http://schemas.openxmlformats.org/officeDocument/2006/relationships/chart" Target="../charts/chart7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image" Target="../media/image1.emf"/><Relationship Id="rId4" Type="http://schemas.openxmlformats.org/officeDocument/2006/relationships/chart" Target="../charts/chart7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image" Target="../media/image1.emf"/><Relationship Id="rId4" Type="http://schemas.openxmlformats.org/officeDocument/2006/relationships/chart" Target="../charts/chart78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image" Target="../media/image1.emf"/><Relationship Id="rId4" Type="http://schemas.openxmlformats.org/officeDocument/2006/relationships/chart" Target="../charts/chart8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image" Target="../media/image1.emf"/><Relationship Id="rId4" Type="http://schemas.openxmlformats.org/officeDocument/2006/relationships/chart" Target="../charts/chart8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image" Target="../media/image1.emf"/><Relationship Id="rId4" Type="http://schemas.openxmlformats.org/officeDocument/2006/relationships/chart" Target="../charts/chart87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image" Target="../media/image1.emf"/><Relationship Id="rId4" Type="http://schemas.openxmlformats.org/officeDocument/2006/relationships/chart" Target="../charts/chart9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image" Target="../media/image1.emf"/><Relationship Id="rId4" Type="http://schemas.openxmlformats.org/officeDocument/2006/relationships/chart" Target="../charts/chart9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image" Target="../media/image1.emf"/><Relationship Id="rId4" Type="http://schemas.openxmlformats.org/officeDocument/2006/relationships/chart" Target="../charts/chart9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image" Target="../media/image1.emf"/><Relationship Id="rId4" Type="http://schemas.openxmlformats.org/officeDocument/2006/relationships/chart" Target="../charts/chart99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image" Target="../media/image1.emf"/><Relationship Id="rId4" Type="http://schemas.openxmlformats.org/officeDocument/2006/relationships/chart" Target="../charts/chart10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image" Target="../media/image1.emf"/><Relationship Id="rId4" Type="http://schemas.openxmlformats.org/officeDocument/2006/relationships/chart" Target="../charts/chart10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image" Target="../media/image1.emf"/><Relationship Id="rId4" Type="http://schemas.openxmlformats.org/officeDocument/2006/relationships/chart" Target="../charts/chart108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image" Target="../media/image1.emf"/><Relationship Id="rId4" Type="http://schemas.openxmlformats.org/officeDocument/2006/relationships/chart" Target="../charts/chart111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image" Target="../media/image1.emf"/><Relationship Id="rId4" Type="http://schemas.openxmlformats.org/officeDocument/2006/relationships/chart" Target="../charts/chart11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image" Target="../media/image1.emf"/><Relationship Id="rId4" Type="http://schemas.openxmlformats.org/officeDocument/2006/relationships/chart" Target="../charts/chart117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image" Target="../media/image1.emf"/><Relationship Id="rId5" Type="http://schemas.openxmlformats.org/officeDocument/2006/relationships/chart" Target="../charts/chart121.xml"/><Relationship Id="rId4" Type="http://schemas.openxmlformats.org/officeDocument/2006/relationships/chart" Target="../charts/chart120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image" Target="../media/image1.emf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" Type="http://schemas.openxmlformats.org/officeDocument/2006/relationships/image" Target="../media/image1.emf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image" Target="../media/image1.emf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image" Target="../media/image1.emf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7" Type="http://schemas.openxmlformats.org/officeDocument/2006/relationships/chart" Target="../charts/chart149.xml"/><Relationship Id="rId2" Type="http://schemas.openxmlformats.org/officeDocument/2006/relationships/chart" Target="../charts/chart144.xml"/><Relationship Id="rId1" Type="http://schemas.openxmlformats.org/officeDocument/2006/relationships/image" Target="../media/image1.emf"/><Relationship Id="rId6" Type="http://schemas.openxmlformats.org/officeDocument/2006/relationships/chart" Target="../charts/chart148.xml"/><Relationship Id="rId5" Type="http://schemas.openxmlformats.org/officeDocument/2006/relationships/chart" Target="../charts/chart147.xml"/><Relationship Id="rId4" Type="http://schemas.openxmlformats.org/officeDocument/2006/relationships/chart" Target="../charts/chart146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2" Type="http://schemas.openxmlformats.org/officeDocument/2006/relationships/chart" Target="../charts/chart150.xml"/><Relationship Id="rId1" Type="http://schemas.openxmlformats.org/officeDocument/2006/relationships/image" Target="../media/image1.emf"/><Relationship Id="rId6" Type="http://schemas.openxmlformats.org/officeDocument/2006/relationships/chart" Target="../charts/chart154.xml"/><Relationship Id="rId5" Type="http://schemas.openxmlformats.org/officeDocument/2006/relationships/chart" Target="../charts/chart153.xml"/><Relationship Id="rId4" Type="http://schemas.openxmlformats.org/officeDocument/2006/relationships/chart" Target="../charts/chart152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image" Target="../media/image1.emf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7" Type="http://schemas.openxmlformats.org/officeDocument/2006/relationships/chart" Target="../charts/chart167.xml"/><Relationship Id="rId2" Type="http://schemas.openxmlformats.org/officeDocument/2006/relationships/chart" Target="../charts/chart162.xml"/><Relationship Id="rId1" Type="http://schemas.openxmlformats.org/officeDocument/2006/relationships/image" Target="../media/image1.emf"/><Relationship Id="rId6" Type="http://schemas.openxmlformats.org/officeDocument/2006/relationships/chart" Target="../charts/chart166.xml"/><Relationship Id="rId5" Type="http://schemas.openxmlformats.org/officeDocument/2006/relationships/chart" Target="../charts/chart165.xml"/><Relationship Id="rId4" Type="http://schemas.openxmlformats.org/officeDocument/2006/relationships/chart" Target="../charts/chart164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7" Type="http://schemas.openxmlformats.org/officeDocument/2006/relationships/chart" Target="../charts/chart173.xml"/><Relationship Id="rId2" Type="http://schemas.openxmlformats.org/officeDocument/2006/relationships/chart" Target="../charts/chart168.xml"/><Relationship Id="rId1" Type="http://schemas.openxmlformats.org/officeDocument/2006/relationships/image" Target="../media/image1.emf"/><Relationship Id="rId6" Type="http://schemas.openxmlformats.org/officeDocument/2006/relationships/chart" Target="../charts/chart172.xml"/><Relationship Id="rId5" Type="http://schemas.openxmlformats.org/officeDocument/2006/relationships/chart" Target="../charts/chart171.xml"/><Relationship Id="rId4" Type="http://schemas.openxmlformats.org/officeDocument/2006/relationships/chart" Target="../charts/chart17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5.xml"/><Relationship Id="rId7" Type="http://schemas.openxmlformats.org/officeDocument/2006/relationships/chart" Target="../charts/chart179.xml"/><Relationship Id="rId2" Type="http://schemas.openxmlformats.org/officeDocument/2006/relationships/chart" Target="../charts/chart174.xml"/><Relationship Id="rId1" Type="http://schemas.openxmlformats.org/officeDocument/2006/relationships/image" Target="../media/image1.emf"/><Relationship Id="rId6" Type="http://schemas.openxmlformats.org/officeDocument/2006/relationships/chart" Target="../charts/chart178.xml"/><Relationship Id="rId5" Type="http://schemas.openxmlformats.org/officeDocument/2006/relationships/chart" Target="../charts/chart177.xml"/><Relationship Id="rId4" Type="http://schemas.openxmlformats.org/officeDocument/2006/relationships/chart" Target="../charts/chart176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7" Type="http://schemas.openxmlformats.org/officeDocument/2006/relationships/chart" Target="../charts/chart185.xml"/><Relationship Id="rId2" Type="http://schemas.openxmlformats.org/officeDocument/2006/relationships/chart" Target="../charts/chart180.xml"/><Relationship Id="rId1" Type="http://schemas.openxmlformats.org/officeDocument/2006/relationships/image" Target="../media/image1.emf"/><Relationship Id="rId6" Type="http://schemas.openxmlformats.org/officeDocument/2006/relationships/chart" Target="../charts/chart184.xml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7.xml"/><Relationship Id="rId7" Type="http://schemas.openxmlformats.org/officeDocument/2006/relationships/chart" Target="../charts/chart191.xml"/><Relationship Id="rId2" Type="http://schemas.openxmlformats.org/officeDocument/2006/relationships/chart" Target="../charts/chart186.xml"/><Relationship Id="rId1" Type="http://schemas.openxmlformats.org/officeDocument/2006/relationships/image" Target="../media/image1.emf"/><Relationship Id="rId6" Type="http://schemas.openxmlformats.org/officeDocument/2006/relationships/chart" Target="../charts/chart190.xml"/><Relationship Id="rId5" Type="http://schemas.openxmlformats.org/officeDocument/2006/relationships/chart" Target="../charts/chart189.xml"/><Relationship Id="rId4" Type="http://schemas.openxmlformats.org/officeDocument/2006/relationships/chart" Target="../charts/chart18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1.emf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3.xml"/><Relationship Id="rId7" Type="http://schemas.openxmlformats.org/officeDocument/2006/relationships/chart" Target="../charts/chart197.xml"/><Relationship Id="rId2" Type="http://schemas.openxmlformats.org/officeDocument/2006/relationships/chart" Target="../charts/chart192.xml"/><Relationship Id="rId1" Type="http://schemas.openxmlformats.org/officeDocument/2006/relationships/image" Target="../media/image1.emf"/><Relationship Id="rId6" Type="http://schemas.openxmlformats.org/officeDocument/2006/relationships/chart" Target="../charts/chart196.xml"/><Relationship Id="rId5" Type="http://schemas.openxmlformats.org/officeDocument/2006/relationships/chart" Target="../charts/chart195.xml"/><Relationship Id="rId4" Type="http://schemas.openxmlformats.org/officeDocument/2006/relationships/chart" Target="../charts/chart194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9.xml"/><Relationship Id="rId7" Type="http://schemas.openxmlformats.org/officeDocument/2006/relationships/chart" Target="../charts/chart203.xml"/><Relationship Id="rId2" Type="http://schemas.openxmlformats.org/officeDocument/2006/relationships/chart" Target="../charts/chart198.xml"/><Relationship Id="rId1" Type="http://schemas.openxmlformats.org/officeDocument/2006/relationships/image" Target="../media/image1.emf"/><Relationship Id="rId6" Type="http://schemas.openxmlformats.org/officeDocument/2006/relationships/chart" Target="../charts/chart202.xml"/><Relationship Id="rId5" Type="http://schemas.openxmlformats.org/officeDocument/2006/relationships/chart" Target="../charts/chart201.xml"/><Relationship Id="rId4" Type="http://schemas.openxmlformats.org/officeDocument/2006/relationships/chart" Target="../charts/chart200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5.xml"/><Relationship Id="rId7" Type="http://schemas.openxmlformats.org/officeDocument/2006/relationships/chart" Target="../charts/chart209.xml"/><Relationship Id="rId2" Type="http://schemas.openxmlformats.org/officeDocument/2006/relationships/chart" Target="../charts/chart204.xml"/><Relationship Id="rId1" Type="http://schemas.openxmlformats.org/officeDocument/2006/relationships/image" Target="../media/image1.emf"/><Relationship Id="rId6" Type="http://schemas.openxmlformats.org/officeDocument/2006/relationships/chart" Target="../charts/chart208.xml"/><Relationship Id="rId5" Type="http://schemas.openxmlformats.org/officeDocument/2006/relationships/chart" Target="../charts/chart207.xml"/><Relationship Id="rId4" Type="http://schemas.openxmlformats.org/officeDocument/2006/relationships/chart" Target="../charts/chart206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1.xml"/><Relationship Id="rId7" Type="http://schemas.openxmlformats.org/officeDocument/2006/relationships/chart" Target="../charts/chart215.xml"/><Relationship Id="rId2" Type="http://schemas.openxmlformats.org/officeDocument/2006/relationships/chart" Target="../charts/chart210.xml"/><Relationship Id="rId1" Type="http://schemas.openxmlformats.org/officeDocument/2006/relationships/image" Target="../media/image1.emf"/><Relationship Id="rId6" Type="http://schemas.openxmlformats.org/officeDocument/2006/relationships/chart" Target="../charts/chart214.xml"/><Relationship Id="rId5" Type="http://schemas.openxmlformats.org/officeDocument/2006/relationships/chart" Target="../charts/chart213.xml"/><Relationship Id="rId4" Type="http://schemas.openxmlformats.org/officeDocument/2006/relationships/chart" Target="../charts/chart212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7.xml"/><Relationship Id="rId7" Type="http://schemas.openxmlformats.org/officeDocument/2006/relationships/chart" Target="../charts/chart221.xml"/><Relationship Id="rId2" Type="http://schemas.openxmlformats.org/officeDocument/2006/relationships/chart" Target="../charts/chart216.xml"/><Relationship Id="rId1" Type="http://schemas.openxmlformats.org/officeDocument/2006/relationships/image" Target="../media/image1.emf"/><Relationship Id="rId6" Type="http://schemas.openxmlformats.org/officeDocument/2006/relationships/chart" Target="../charts/chart220.xml"/><Relationship Id="rId5" Type="http://schemas.openxmlformats.org/officeDocument/2006/relationships/chart" Target="../charts/chart219.xml"/><Relationship Id="rId4" Type="http://schemas.openxmlformats.org/officeDocument/2006/relationships/chart" Target="../charts/chart218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7" Type="http://schemas.openxmlformats.org/officeDocument/2006/relationships/chart" Target="../charts/chart227.xml"/><Relationship Id="rId2" Type="http://schemas.openxmlformats.org/officeDocument/2006/relationships/chart" Target="../charts/chart222.xml"/><Relationship Id="rId1" Type="http://schemas.openxmlformats.org/officeDocument/2006/relationships/image" Target="../media/image1.emf"/><Relationship Id="rId6" Type="http://schemas.openxmlformats.org/officeDocument/2006/relationships/chart" Target="../charts/chart226.xml"/><Relationship Id="rId5" Type="http://schemas.openxmlformats.org/officeDocument/2006/relationships/chart" Target="../charts/chart225.xml"/><Relationship Id="rId4" Type="http://schemas.openxmlformats.org/officeDocument/2006/relationships/chart" Target="../charts/chart224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9.xml"/><Relationship Id="rId7" Type="http://schemas.openxmlformats.org/officeDocument/2006/relationships/chart" Target="../charts/chart233.xml"/><Relationship Id="rId2" Type="http://schemas.openxmlformats.org/officeDocument/2006/relationships/chart" Target="../charts/chart228.xml"/><Relationship Id="rId1" Type="http://schemas.openxmlformats.org/officeDocument/2006/relationships/image" Target="../media/image1.emf"/><Relationship Id="rId6" Type="http://schemas.openxmlformats.org/officeDocument/2006/relationships/chart" Target="../charts/chart232.xml"/><Relationship Id="rId5" Type="http://schemas.openxmlformats.org/officeDocument/2006/relationships/chart" Target="../charts/chart231.xml"/><Relationship Id="rId4" Type="http://schemas.openxmlformats.org/officeDocument/2006/relationships/chart" Target="../charts/chart23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5.xml"/><Relationship Id="rId7" Type="http://schemas.openxmlformats.org/officeDocument/2006/relationships/chart" Target="../charts/chart239.xml"/><Relationship Id="rId2" Type="http://schemas.openxmlformats.org/officeDocument/2006/relationships/chart" Target="../charts/chart234.xml"/><Relationship Id="rId1" Type="http://schemas.openxmlformats.org/officeDocument/2006/relationships/image" Target="../media/image1.emf"/><Relationship Id="rId6" Type="http://schemas.openxmlformats.org/officeDocument/2006/relationships/chart" Target="../charts/chart238.xml"/><Relationship Id="rId5" Type="http://schemas.openxmlformats.org/officeDocument/2006/relationships/chart" Target="../charts/chart237.xml"/><Relationship Id="rId4" Type="http://schemas.openxmlformats.org/officeDocument/2006/relationships/chart" Target="../charts/chart236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1.xml"/><Relationship Id="rId7" Type="http://schemas.openxmlformats.org/officeDocument/2006/relationships/chart" Target="../charts/chart245.xml"/><Relationship Id="rId2" Type="http://schemas.openxmlformats.org/officeDocument/2006/relationships/chart" Target="../charts/chart240.xml"/><Relationship Id="rId1" Type="http://schemas.openxmlformats.org/officeDocument/2006/relationships/image" Target="../media/image1.emf"/><Relationship Id="rId6" Type="http://schemas.openxmlformats.org/officeDocument/2006/relationships/chart" Target="../charts/chart244.xml"/><Relationship Id="rId5" Type="http://schemas.openxmlformats.org/officeDocument/2006/relationships/chart" Target="../charts/chart243.xml"/><Relationship Id="rId4" Type="http://schemas.openxmlformats.org/officeDocument/2006/relationships/chart" Target="../charts/chart242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7.xml"/><Relationship Id="rId7" Type="http://schemas.openxmlformats.org/officeDocument/2006/relationships/chart" Target="../charts/chart251.xml"/><Relationship Id="rId2" Type="http://schemas.openxmlformats.org/officeDocument/2006/relationships/chart" Target="../charts/chart246.xml"/><Relationship Id="rId1" Type="http://schemas.openxmlformats.org/officeDocument/2006/relationships/image" Target="../media/image1.emf"/><Relationship Id="rId6" Type="http://schemas.openxmlformats.org/officeDocument/2006/relationships/chart" Target="../charts/chart250.xml"/><Relationship Id="rId5" Type="http://schemas.openxmlformats.org/officeDocument/2006/relationships/chart" Target="../charts/chart249.xml"/><Relationship Id="rId4" Type="http://schemas.openxmlformats.org/officeDocument/2006/relationships/chart" Target="../charts/chart24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1.emf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3.xml"/><Relationship Id="rId7" Type="http://schemas.openxmlformats.org/officeDocument/2006/relationships/chart" Target="../charts/chart257.xml"/><Relationship Id="rId2" Type="http://schemas.openxmlformats.org/officeDocument/2006/relationships/chart" Target="../charts/chart252.xml"/><Relationship Id="rId1" Type="http://schemas.openxmlformats.org/officeDocument/2006/relationships/image" Target="../media/image1.emf"/><Relationship Id="rId6" Type="http://schemas.openxmlformats.org/officeDocument/2006/relationships/chart" Target="../charts/chart256.xml"/><Relationship Id="rId5" Type="http://schemas.openxmlformats.org/officeDocument/2006/relationships/chart" Target="../charts/chart255.xml"/><Relationship Id="rId4" Type="http://schemas.openxmlformats.org/officeDocument/2006/relationships/chart" Target="../charts/chart254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9.xml"/><Relationship Id="rId7" Type="http://schemas.openxmlformats.org/officeDocument/2006/relationships/chart" Target="../charts/chart263.xml"/><Relationship Id="rId2" Type="http://schemas.openxmlformats.org/officeDocument/2006/relationships/chart" Target="../charts/chart258.xml"/><Relationship Id="rId1" Type="http://schemas.openxmlformats.org/officeDocument/2006/relationships/image" Target="../media/image1.emf"/><Relationship Id="rId6" Type="http://schemas.openxmlformats.org/officeDocument/2006/relationships/chart" Target="../charts/chart262.xml"/><Relationship Id="rId5" Type="http://schemas.openxmlformats.org/officeDocument/2006/relationships/chart" Target="../charts/chart261.xml"/><Relationship Id="rId4" Type="http://schemas.openxmlformats.org/officeDocument/2006/relationships/chart" Target="../charts/chart260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5.xml"/><Relationship Id="rId7" Type="http://schemas.openxmlformats.org/officeDocument/2006/relationships/chart" Target="../charts/chart269.xml"/><Relationship Id="rId2" Type="http://schemas.openxmlformats.org/officeDocument/2006/relationships/chart" Target="../charts/chart264.xml"/><Relationship Id="rId1" Type="http://schemas.openxmlformats.org/officeDocument/2006/relationships/image" Target="../media/image1.emf"/><Relationship Id="rId6" Type="http://schemas.openxmlformats.org/officeDocument/2006/relationships/chart" Target="../charts/chart268.xml"/><Relationship Id="rId5" Type="http://schemas.openxmlformats.org/officeDocument/2006/relationships/chart" Target="../charts/chart267.xml"/><Relationship Id="rId4" Type="http://schemas.openxmlformats.org/officeDocument/2006/relationships/chart" Target="../charts/chart266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1.xml"/><Relationship Id="rId7" Type="http://schemas.openxmlformats.org/officeDocument/2006/relationships/chart" Target="../charts/chart275.xml"/><Relationship Id="rId2" Type="http://schemas.openxmlformats.org/officeDocument/2006/relationships/chart" Target="../charts/chart270.xml"/><Relationship Id="rId1" Type="http://schemas.openxmlformats.org/officeDocument/2006/relationships/image" Target="../media/image1.emf"/><Relationship Id="rId6" Type="http://schemas.openxmlformats.org/officeDocument/2006/relationships/chart" Target="../charts/chart274.xml"/><Relationship Id="rId5" Type="http://schemas.openxmlformats.org/officeDocument/2006/relationships/chart" Target="../charts/chart273.xml"/><Relationship Id="rId4" Type="http://schemas.openxmlformats.org/officeDocument/2006/relationships/chart" Target="../charts/chart272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7.xml"/><Relationship Id="rId7" Type="http://schemas.openxmlformats.org/officeDocument/2006/relationships/chart" Target="../charts/chart281.xml"/><Relationship Id="rId2" Type="http://schemas.openxmlformats.org/officeDocument/2006/relationships/chart" Target="../charts/chart276.xml"/><Relationship Id="rId1" Type="http://schemas.openxmlformats.org/officeDocument/2006/relationships/image" Target="../media/image1.emf"/><Relationship Id="rId6" Type="http://schemas.openxmlformats.org/officeDocument/2006/relationships/chart" Target="../charts/chart280.xml"/><Relationship Id="rId5" Type="http://schemas.openxmlformats.org/officeDocument/2006/relationships/chart" Target="../charts/chart279.xml"/><Relationship Id="rId4" Type="http://schemas.openxmlformats.org/officeDocument/2006/relationships/chart" Target="../charts/chart278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3.xml"/><Relationship Id="rId7" Type="http://schemas.openxmlformats.org/officeDocument/2006/relationships/chart" Target="../charts/chart287.xml"/><Relationship Id="rId2" Type="http://schemas.openxmlformats.org/officeDocument/2006/relationships/chart" Target="../charts/chart282.xml"/><Relationship Id="rId1" Type="http://schemas.openxmlformats.org/officeDocument/2006/relationships/image" Target="../media/image1.emf"/><Relationship Id="rId6" Type="http://schemas.openxmlformats.org/officeDocument/2006/relationships/chart" Target="../charts/chart286.xml"/><Relationship Id="rId5" Type="http://schemas.openxmlformats.org/officeDocument/2006/relationships/chart" Target="../charts/chart285.xml"/><Relationship Id="rId4" Type="http://schemas.openxmlformats.org/officeDocument/2006/relationships/chart" Target="../charts/chart284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9.xml"/><Relationship Id="rId7" Type="http://schemas.openxmlformats.org/officeDocument/2006/relationships/chart" Target="../charts/chart293.xml"/><Relationship Id="rId2" Type="http://schemas.openxmlformats.org/officeDocument/2006/relationships/chart" Target="../charts/chart288.xml"/><Relationship Id="rId1" Type="http://schemas.openxmlformats.org/officeDocument/2006/relationships/image" Target="../media/image1.emf"/><Relationship Id="rId6" Type="http://schemas.openxmlformats.org/officeDocument/2006/relationships/chart" Target="../charts/chart292.xml"/><Relationship Id="rId5" Type="http://schemas.openxmlformats.org/officeDocument/2006/relationships/chart" Target="../charts/chart291.xml"/><Relationship Id="rId4" Type="http://schemas.openxmlformats.org/officeDocument/2006/relationships/chart" Target="../charts/chart290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5.xml"/><Relationship Id="rId7" Type="http://schemas.openxmlformats.org/officeDocument/2006/relationships/chart" Target="../charts/chart299.xml"/><Relationship Id="rId2" Type="http://schemas.openxmlformats.org/officeDocument/2006/relationships/chart" Target="../charts/chart294.xml"/><Relationship Id="rId1" Type="http://schemas.openxmlformats.org/officeDocument/2006/relationships/image" Target="../media/image1.emf"/><Relationship Id="rId6" Type="http://schemas.openxmlformats.org/officeDocument/2006/relationships/chart" Target="../charts/chart298.xml"/><Relationship Id="rId5" Type="http://schemas.openxmlformats.org/officeDocument/2006/relationships/chart" Target="../charts/chart297.xml"/><Relationship Id="rId4" Type="http://schemas.openxmlformats.org/officeDocument/2006/relationships/chart" Target="../charts/chart296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1.xml"/><Relationship Id="rId7" Type="http://schemas.openxmlformats.org/officeDocument/2006/relationships/chart" Target="../charts/chart305.xml"/><Relationship Id="rId2" Type="http://schemas.openxmlformats.org/officeDocument/2006/relationships/chart" Target="../charts/chart300.xml"/><Relationship Id="rId1" Type="http://schemas.openxmlformats.org/officeDocument/2006/relationships/image" Target="../media/image1.emf"/><Relationship Id="rId6" Type="http://schemas.openxmlformats.org/officeDocument/2006/relationships/chart" Target="../charts/chart304.xml"/><Relationship Id="rId5" Type="http://schemas.openxmlformats.org/officeDocument/2006/relationships/chart" Target="../charts/chart303.xml"/><Relationship Id="rId4" Type="http://schemas.openxmlformats.org/officeDocument/2006/relationships/chart" Target="../charts/chart30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7.xml"/><Relationship Id="rId7" Type="http://schemas.openxmlformats.org/officeDocument/2006/relationships/chart" Target="../charts/chart311.xml"/><Relationship Id="rId2" Type="http://schemas.openxmlformats.org/officeDocument/2006/relationships/chart" Target="../charts/chart306.xml"/><Relationship Id="rId1" Type="http://schemas.openxmlformats.org/officeDocument/2006/relationships/image" Target="../media/image1.emf"/><Relationship Id="rId6" Type="http://schemas.openxmlformats.org/officeDocument/2006/relationships/chart" Target="../charts/chart310.xml"/><Relationship Id="rId5" Type="http://schemas.openxmlformats.org/officeDocument/2006/relationships/chart" Target="../charts/chart309.xml"/><Relationship Id="rId4" Type="http://schemas.openxmlformats.org/officeDocument/2006/relationships/chart" Target="../charts/chart30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1.emf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3.xml"/><Relationship Id="rId7" Type="http://schemas.openxmlformats.org/officeDocument/2006/relationships/chart" Target="../charts/chart317.xml"/><Relationship Id="rId2" Type="http://schemas.openxmlformats.org/officeDocument/2006/relationships/chart" Target="../charts/chart312.xml"/><Relationship Id="rId1" Type="http://schemas.openxmlformats.org/officeDocument/2006/relationships/image" Target="../media/image1.emf"/><Relationship Id="rId6" Type="http://schemas.openxmlformats.org/officeDocument/2006/relationships/chart" Target="../charts/chart316.xml"/><Relationship Id="rId5" Type="http://schemas.openxmlformats.org/officeDocument/2006/relationships/chart" Target="../charts/chart315.xml"/><Relationship Id="rId4" Type="http://schemas.openxmlformats.org/officeDocument/2006/relationships/chart" Target="../charts/chart314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9.xml"/><Relationship Id="rId7" Type="http://schemas.openxmlformats.org/officeDocument/2006/relationships/chart" Target="../charts/chart323.xml"/><Relationship Id="rId2" Type="http://schemas.openxmlformats.org/officeDocument/2006/relationships/chart" Target="../charts/chart318.xml"/><Relationship Id="rId1" Type="http://schemas.openxmlformats.org/officeDocument/2006/relationships/image" Target="../media/image1.emf"/><Relationship Id="rId6" Type="http://schemas.openxmlformats.org/officeDocument/2006/relationships/chart" Target="../charts/chart322.xml"/><Relationship Id="rId5" Type="http://schemas.openxmlformats.org/officeDocument/2006/relationships/chart" Target="../charts/chart321.xml"/><Relationship Id="rId4" Type="http://schemas.openxmlformats.org/officeDocument/2006/relationships/chart" Target="../charts/chart320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5.xml"/><Relationship Id="rId7" Type="http://schemas.openxmlformats.org/officeDocument/2006/relationships/chart" Target="../charts/chart329.xml"/><Relationship Id="rId2" Type="http://schemas.openxmlformats.org/officeDocument/2006/relationships/chart" Target="../charts/chart324.xml"/><Relationship Id="rId1" Type="http://schemas.openxmlformats.org/officeDocument/2006/relationships/image" Target="../media/image1.emf"/><Relationship Id="rId6" Type="http://schemas.openxmlformats.org/officeDocument/2006/relationships/chart" Target="../charts/chart328.xml"/><Relationship Id="rId5" Type="http://schemas.openxmlformats.org/officeDocument/2006/relationships/chart" Target="../charts/chart327.xml"/><Relationship Id="rId4" Type="http://schemas.openxmlformats.org/officeDocument/2006/relationships/chart" Target="../charts/chart326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1.xml"/><Relationship Id="rId7" Type="http://schemas.openxmlformats.org/officeDocument/2006/relationships/chart" Target="../charts/chart335.xml"/><Relationship Id="rId2" Type="http://schemas.openxmlformats.org/officeDocument/2006/relationships/chart" Target="../charts/chart330.xml"/><Relationship Id="rId1" Type="http://schemas.openxmlformats.org/officeDocument/2006/relationships/image" Target="../media/image1.emf"/><Relationship Id="rId6" Type="http://schemas.openxmlformats.org/officeDocument/2006/relationships/chart" Target="../charts/chart334.xml"/><Relationship Id="rId5" Type="http://schemas.openxmlformats.org/officeDocument/2006/relationships/chart" Target="../charts/chart333.xml"/><Relationship Id="rId4" Type="http://schemas.openxmlformats.org/officeDocument/2006/relationships/chart" Target="../charts/chart332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7.xml"/><Relationship Id="rId7" Type="http://schemas.openxmlformats.org/officeDocument/2006/relationships/chart" Target="../charts/chart341.xml"/><Relationship Id="rId2" Type="http://schemas.openxmlformats.org/officeDocument/2006/relationships/chart" Target="../charts/chart336.xml"/><Relationship Id="rId1" Type="http://schemas.openxmlformats.org/officeDocument/2006/relationships/image" Target="../media/image1.emf"/><Relationship Id="rId6" Type="http://schemas.openxmlformats.org/officeDocument/2006/relationships/chart" Target="../charts/chart340.xml"/><Relationship Id="rId5" Type="http://schemas.openxmlformats.org/officeDocument/2006/relationships/chart" Target="../charts/chart339.xml"/><Relationship Id="rId4" Type="http://schemas.openxmlformats.org/officeDocument/2006/relationships/chart" Target="../charts/chart33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7" Type="http://schemas.openxmlformats.org/officeDocument/2006/relationships/chart" Target="../charts/chart347.xml"/><Relationship Id="rId2" Type="http://schemas.openxmlformats.org/officeDocument/2006/relationships/chart" Target="../charts/chart342.xml"/><Relationship Id="rId1" Type="http://schemas.openxmlformats.org/officeDocument/2006/relationships/image" Target="../media/image1.emf"/><Relationship Id="rId6" Type="http://schemas.openxmlformats.org/officeDocument/2006/relationships/chart" Target="../charts/chart346.xml"/><Relationship Id="rId5" Type="http://schemas.openxmlformats.org/officeDocument/2006/relationships/chart" Target="../charts/chart345.xml"/><Relationship Id="rId4" Type="http://schemas.openxmlformats.org/officeDocument/2006/relationships/chart" Target="../charts/chart344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7" Type="http://schemas.openxmlformats.org/officeDocument/2006/relationships/chart" Target="../charts/chart353.xml"/><Relationship Id="rId2" Type="http://schemas.openxmlformats.org/officeDocument/2006/relationships/chart" Target="../charts/chart348.xml"/><Relationship Id="rId1" Type="http://schemas.openxmlformats.org/officeDocument/2006/relationships/image" Target="../media/image1.emf"/><Relationship Id="rId6" Type="http://schemas.openxmlformats.org/officeDocument/2006/relationships/chart" Target="../charts/chart352.xml"/><Relationship Id="rId5" Type="http://schemas.openxmlformats.org/officeDocument/2006/relationships/chart" Target="../charts/chart351.xml"/><Relationship Id="rId4" Type="http://schemas.openxmlformats.org/officeDocument/2006/relationships/chart" Target="../charts/chart350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7" Type="http://schemas.openxmlformats.org/officeDocument/2006/relationships/chart" Target="../charts/chart359.xml"/><Relationship Id="rId2" Type="http://schemas.openxmlformats.org/officeDocument/2006/relationships/chart" Target="../charts/chart354.xml"/><Relationship Id="rId1" Type="http://schemas.openxmlformats.org/officeDocument/2006/relationships/image" Target="../media/image1.emf"/><Relationship Id="rId6" Type="http://schemas.openxmlformats.org/officeDocument/2006/relationships/chart" Target="../charts/chart358.xml"/><Relationship Id="rId5" Type="http://schemas.openxmlformats.org/officeDocument/2006/relationships/chart" Target="../charts/chart357.xml"/><Relationship Id="rId4" Type="http://schemas.openxmlformats.org/officeDocument/2006/relationships/chart" Target="../charts/chart356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1.xml"/><Relationship Id="rId7" Type="http://schemas.openxmlformats.org/officeDocument/2006/relationships/chart" Target="../charts/chart365.xml"/><Relationship Id="rId2" Type="http://schemas.openxmlformats.org/officeDocument/2006/relationships/chart" Target="../charts/chart360.xml"/><Relationship Id="rId1" Type="http://schemas.openxmlformats.org/officeDocument/2006/relationships/image" Target="../media/image1.emf"/><Relationship Id="rId6" Type="http://schemas.openxmlformats.org/officeDocument/2006/relationships/chart" Target="../charts/chart364.xml"/><Relationship Id="rId5" Type="http://schemas.openxmlformats.org/officeDocument/2006/relationships/chart" Target="../charts/chart363.xml"/><Relationship Id="rId4" Type="http://schemas.openxmlformats.org/officeDocument/2006/relationships/chart" Target="../charts/chart362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7.xml"/><Relationship Id="rId7" Type="http://schemas.openxmlformats.org/officeDocument/2006/relationships/chart" Target="../charts/chart371.xml"/><Relationship Id="rId2" Type="http://schemas.openxmlformats.org/officeDocument/2006/relationships/chart" Target="../charts/chart366.xml"/><Relationship Id="rId1" Type="http://schemas.openxmlformats.org/officeDocument/2006/relationships/image" Target="../media/image1.emf"/><Relationship Id="rId6" Type="http://schemas.openxmlformats.org/officeDocument/2006/relationships/chart" Target="../charts/chart370.xml"/><Relationship Id="rId5" Type="http://schemas.openxmlformats.org/officeDocument/2006/relationships/chart" Target="../charts/chart369.xml"/><Relationship Id="rId4" Type="http://schemas.openxmlformats.org/officeDocument/2006/relationships/chart" Target="../charts/chart36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1.emf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3.xml"/><Relationship Id="rId7" Type="http://schemas.openxmlformats.org/officeDocument/2006/relationships/chart" Target="../charts/chart377.xml"/><Relationship Id="rId2" Type="http://schemas.openxmlformats.org/officeDocument/2006/relationships/chart" Target="../charts/chart372.xml"/><Relationship Id="rId1" Type="http://schemas.openxmlformats.org/officeDocument/2006/relationships/image" Target="../media/image1.emf"/><Relationship Id="rId6" Type="http://schemas.openxmlformats.org/officeDocument/2006/relationships/chart" Target="../charts/chart376.xml"/><Relationship Id="rId5" Type="http://schemas.openxmlformats.org/officeDocument/2006/relationships/chart" Target="../charts/chart375.xml"/><Relationship Id="rId4" Type="http://schemas.openxmlformats.org/officeDocument/2006/relationships/chart" Target="../charts/chart374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9.xml"/><Relationship Id="rId7" Type="http://schemas.openxmlformats.org/officeDocument/2006/relationships/chart" Target="../charts/chart383.xml"/><Relationship Id="rId2" Type="http://schemas.openxmlformats.org/officeDocument/2006/relationships/chart" Target="../charts/chart378.xml"/><Relationship Id="rId1" Type="http://schemas.openxmlformats.org/officeDocument/2006/relationships/image" Target="../media/image1.emf"/><Relationship Id="rId6" Type="http://schemas.openxmlformats.org/officeDocument/2006/relationships/chart" Target="../charts/chart382.xml"/><Relationship Id="rId5" Type="http://schemas.openxmlformats.org/officeDocument/2006/relationships/chart" Target="../charts/chart381.xml"/><Relationship Id="rId4" Type="http://schemas.openxmlformats.org/officeDocument/2006/relationships/chart" Target="../charts/chart380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5.xml"/><Relationship Id="rId7" Type="http://schemas.openxmlformats.org/officeDocument/2006/relationships/chart" Target="../charts/chart389.xml"/><Relationship Id="rId2" Type="http://schemas.openxmlformats.org/officeDocument/2006/relationships/chart" Target="../charts/chart384.xml"/><Relationship Id="rId1" Type="http://schemas.openxmlformats.org/officeDocument/2006/relationships/image" Target="../media/image1.emf"/><Relationship Id="rId6" Type="http://schemas.openxmlformats.org/officeDocument/2006/relationships/chart" Target="../charts/chart388.xml"/><Relationship Id="rId5" Type="http://schemas.openxmlformats.org/officeDocument/2006/relationships/chart" Target="../charts/chart387.xml"/><Relationship Id="rId4" Type="http://schemas.openxmlformats.org/officeDocument/2006/relationships/chart" Target="../charts/chart38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1.xml"/><Relationship Id="rId7" Type="http://schemas.openxmlformats.org/officeDocument/2006/relationships/chart" Target="../charts/chart395.xml"/><Relationship Id="rId2" Type="http://schemas.openxmlformats.org/officeDocument/2006/relationships/chart" Target="../charts/chart390.xml"/><Relationship Id="rId1" Type="http://schemas.openxmlformats.org/officeDocument/2006/relationships/image" Target="../media/image1.emf"/><Relationship Id="rId6" Type="http://schemas.openxmlformats.org/officeDocument/2006/relationships/chart" Target="../charts/chart394.xml"/><Relationship Id="rId5" Type="http://schemas.openxmlformats.org/officeDocument/2006/relationships/chart" Target="../charts/chart393.xml"/><Relationship Id="rId4" Type="http://schemas.openxmlformats.org/officeDocument/2006/relationships/chart" Target="../charts/chart392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7.xml"/><Relationship Id="rId7" Type="http://schemas.openxmlformats.org/officeDocument/2006/relationships/chart" Target="../charts/chart401.xml"/><Relationship Id="rId2" Type="http://schemas.openxmlformats.org/officeDocument/2006/relationships/chart" Target="../charts/chart396.xml"/><Relationship Id="rId1" Type="http://schemas.openxmlformats.org/officeDocument/2006/relationships/image" Target="../media/image1.emf"/><Relationship Id="rId6" Type="http://schemas.openxmlformats.org/officeDocument/2006/relationships/chart" Target="../charts/chart400.xml"/><Relationship Id="rId5" Type="http://schemas.openxmlformats.org/officeDocument/2006/relationships/chart" Target="../charts/chart399.xml"/><Relationship Id="rId4" Type="http://schemas.openxmlformats.org/officeDocument/2006/relationships/chart" Target="../charts/chart39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3.xml"/><Relationship Id="rId7" Type="http://schemas.openxmlformats.org/officeDocument/2006/relationships/chart" Target="../charts/chart407.xml"/><Relationship Id="rId2" Type="http://schemas.openxmlformats.org/officeDocument/2006/relationships/chart" Target="../charts/chart402.xml"/><Relationship Id="rId1" Type="http://schemas.openxmlformats.org/officeDocument/2006/relationships/image" Target="../media/image1.emf"/><Relationship Id="rId6" Type="http://schemas.openxmlformats.org/officeDocument/2006/relationships/chart" Target="../charts/chart406.xml"/><Relationship Id="rId5" Type="http://schemas.openxmlformats.org/officeDocument/2006/relationships/chart" Target="../charts/chart405.xml"/><Relationship Id="rId4" Type="http://schemas.openxmlformats.org/officeDocument/2006/relationships/chart" Target="../charts/chart404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9.xml"/><Relationship Id="rId7" Type="http://schemas.openxmlformats.org/officeDocument/2006/relationships/chart" Target="../charts/chart413.xml"/><Relationship Id="rId2" Type="http://schemas.openxmlformats.org/officeDocument/2006/relationships/chart" Target="../charts/chart408.xml"/><Relationship Id="rId1" Type="http://schemas.openxmlformats.org/officeDocument/2006/relationships/image" Target="../media/image1.emf"/><Relationship Id="rId6" Type="http://schemas.openxmlformats.org/officeDocument/2006/relationships/chart" Target="../charts/chart412.xml"/><Relationship Id="rId5" Type="http://schemas.openxmlformats.org/officeDocument/2006/relationships/chart" Target="../charts/chart411.xml"/><Relationship Id="rId4" Type="http://schemas.openxmlformats.org/officeDocument/2006/relationships/chart" Target="../charts/chart410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5.xml"/><Relationship Id="rId7" Type="http://schemas.openxmlformats.org/officeDocument/2006/relationships/chart" Target="../charts/chart419.xml"/><Relationship Id="rId2" Type="http://schemas.openxmlformats.org/officeDocument/2006/relationships/chart" Target="../charts/chart414.xml"/><Relationship Id="rId1" Type="http://schemas.openxmlformats.org/officeDocument/2006/relationships/image" Target="../media/image1.emf"/><Relationship Id="rId6" Type="http://schemas.openxmlformats.org/officeDocument/2006/relationships/chart" Target="../charts/chart418.xml"/><Relationship Id="rId5" Type="http://schemas.openxmlformats.org/officeDocument/2006/relationships/chart" Target="../charts/chart417.xml"/><Relationship Id="rId4" Type="http://schemas.openxmlformats.org/officeDocument/2006/relationships/chart" Target="../charts/chart416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1.xml"/><Relationship Id="rId7" Type="http://schemas.openxmlformats.org/officeDocument/2006/relationships/chart" Target="../charts/chart425.xml"/><Relationship Id="rId2" Type="http://schemas.openxmlformats.org/officeDocument/2006/relationships/chart" Target="../charts/chart420.xml"/><Relationship Id="rId1" Type="http://schemas.openxmlformats.org/officeDocument/2006/relationships/image" Target="../media/image1.emf"/><Relationship Id="rId6" Type="http://schemas.openxmlformats.org/officeDocument/2006/relationships/chart" Target="../charts/chart424.xml"/><Relationship Id="rId5" Type="http://schemas.openxmlformats.org/officeDocument/2006/relationships/chart" Target="../charts/chart423.xml"/><Relationship Id="rId4" Type="http://schemas.openxmlformats.org/officeDocument/2006/relationships/chart" Target="../charts/chart422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7.xml"/><Relationship Id="rId7" Type="http://schemas.openxmlformats.org/officeDocument/2006/relationships/chart" Target="../charts/chart431.xml"/><Relationship Id="rId2" Type="http://schemas.openxmlformats.org/officeDocument/2006/relationships/chart" Target="../charts/chart426.xml"/><Relationship Id="rId1" Type="http://schemas.openxmlformats.org/officeDocument/2006/relationships/image" Target="../media/image1.emf"/><Relationship Id="rId6" Type="http://schemas.openxmlformats.org/officeDocument/2006/relationships/chart" Target="../charts/chart430.xml"/><Relationship Id="rId5" Type="http://schemas.openxmlformats.org/officeDocument/2006/relationships/chart" Target="../charts/chart429.xml"/><Relationship Id="rId4" Type="http://schemas.openxmlformats.org/officeDocument/2006/relationships/chart" Target="../charts/chart4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BA90D3-438D-4297-BA0E-2B80EB2AE5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690BD6-9ECC-443D-BCA5-B47222F5B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642D82-E60F-4E5C-A18F-7CF9F8DCE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3866A-4F35-4924-A0FB-04CDCF1647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8329A2-9197-4841-8AA4-8EF875B01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09A2E3-7F28-4727-AA7F-A22DA92DD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AB2D24-5785-46E3-931E-2D685DAA7C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563B1F-CE93-4A85-A4E6-898E99899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808A296-334D-4B6D-BA7D-1B6AA6C35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0278B4-017F-4CD5-A0C5-3149AD265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7528C6-B2F0-4F4C-89F7-869CC5D69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EE09D9D-9CCA-4980-9F9B-6480FA6BD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D61403-5520-4186-932C-F412D0A75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FB6512-536F-4808-A022-EA409987C2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820AF7-D247-4859-8AEE-A576017FC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2543A5-A440-4F52-8F1A-218F6112E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0F4982-B50C-467C-94E0-C2E064A33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4894BFF-674E-4D80-927D-B6D241093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1F0292E-D1C9-4617-8250-2B92EEDA6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291FC6-8845-4065-A818-ABBD2FECB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4B798E-3754-42F1-A587-AA6512D361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339739-904B-4B49-BD27-B11A1901A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81FE10-773C-4828-8F90-AD8BF91E4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A07D84-E921-49AF-A17D-018ACD534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E954F6-2569-466B-8C0B-7DD3C34B4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AF51D68-8643-445D-A1A0-DA0D8276C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D9D12B4-A045-4120-AAF7-EA4890E97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483EBB-F150-4021-9D6E-360F8F2520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ABE998-48D2-4896-80E0-04511DA44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3B23FC-45EE-4E13-A956-46912AA88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CE99C5-A6E6-461F-85B0-5E2AC006B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230638-C949-4512-9F61-8350B53BA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8B84613-4BC8-476F-AEF3-34CB990D8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BDF96D-5E7C-4068-A2D4-2E1A805ED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750B7-DD3B-45B1-8454-FF72EFA5EA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EF1590-3189-4EC2-905F-5882360AA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171AE78-BE47-42DF-A0C2-5EC1743FC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610302-8D42-455B-96A1-5A2938F46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551A636-4BE5-4947-9566-2B27FD677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D2675E4-9855-4044-954D-ED0ADC4D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C0F49D9-2502-4297-9440-DCB2261AE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C4F3B-2C92-4806-9663-D6F6B7154E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89B428-9448-43F5-A539-DFCD7B7BA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BFAAEF-F6F8-4570-B1DE-239EFB317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479304-D26B-4740-B706-755C72958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73BAEE9-1B60-45C6-A125-A9A0396A9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E10E745-0BA3-4210-9ECD-626003B00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39A24D2-61D7-4CF4-A12D-E26CAA796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91EF3-E088-4539-AEC5-35C740CB524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3D79292-E0DB-4980-9AEE-B9990F890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7DA436-FC34-440C-A688-15B7B1AC3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1D196E-3FBA-43DC-B350-04C5C2751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4ED3964-61FC-41F5-8E2D-8E2B4D254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DCA0783-2797-44E9-BCEA-4EE425C52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3355EDE-8221-4EE2-9339-DFED1A9EA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07E3F0-5726-48D3-BB37-DEFA186940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4552BC-173B-4D2C-BC34-645E05771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44C823-F722-4034-8E67-24434F030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2D7F10-47B5-40C3-94C3-8EBF6D5A4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F2F779C-7215-4F08-94C0-D3737E4C8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097F041-6FDF-416E-8229-0EF7C7D48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5C712C-F664-43AB-A8D1-7D863C7B1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433AC-5316-438C-A349-A0083027B99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80D5D0-AF40-40BC-B7AA-D02B26856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53D38E-5868-4C8E-86C7-35292B739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0B4905-1E08-4E23-B748-3EAEAA589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76ED165-2853-43B1-B71A-06E1D6D09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7A631A3-C814-4BB7-9095-01997479C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9A48D06-40AD-4D10-BA48-A0440A972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AB08C8-F360-4EC5-8B3C-06A7F85586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C1AF8E-DC89-41BD-AC53-CCE9EA76E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EB544B8-7029-48CA-8F01-FA8B7E977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72BD3D-B423-41EC-AE14-4EBF98C58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9BECFE7-9557-4AE9-840C-D47D53471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1C5A2A2-660B-4D60-BDB3-1700DE141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239052-9DB3-41BD-92C8-D58BD071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3A8991-26F9-4A45-BFD6-1DDF5CA6F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58F26BB-6C04-4406-86B3-A94356A7F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4EECDC-288A-490E-BCA9-4AE897375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D7FEF6-45CB-46EF-8466-76C6BCDD5C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559DF5-16BC-42CC-927A-9D3ED156E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88B7196-5486-49F6-B2BC-98C24B1F0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7963DE-EB56-448E-AA20-8ADE6BA90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7F3E203-36D0-47F7-9076-88F96C025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78FF47E-495E-4B31-8316-084640B4B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DCEF518-8519-4C41-84B5-D041FF95C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2506AB-7104-47F1-A29D-F14268519F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78B0B6-75D4-4DED-92A8-2330F953F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0E6B750-1184-4498-9C75-DFE8F1898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D59A27-D11B-4D2C-A179-38D5A303E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8AEA17-EADF-4752-8D20-DE744C9BB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22726D7-BF27-47CF-A7F8-06C2ABE95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2382D59-FA2E-4378-802F-762DFC586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4F322-3713-454F-B513-ABAFD9E1CD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21D99C-3E7A-4C15-80EA-6D5135BB0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3FFBF90-39A3-4F3A-848D-749E683CD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CD2D5C-D114-4BC4-9001-FE31B0764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10A4F2-3C01-4A20-8561-A3D2818B4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F16024C-8E49-4FB0-AC98-03293AFC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1467924-FF75-4AF3-B938-5B1D45508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4FAF64-7377-4576-8316-A499AD020D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818208-48A8-4D8B-858B-E1E7AC661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B15CDA-3561-4E2D-9230-091CD3DA8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AD877F9-12FB-4DF2-AE7C-58DF234CF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C80F048-2B1E-4B0A-B2C2-D1B987265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D912D1E-460B-4A46-93B4-0C999E3B1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91159CF-4AA3-4F17-A6E6-B5EBDBE66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4BEC77-CB42-410D-90B7-3653CEF6AF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F1AAF2-51A2-48A1-ABAB-49BA15B01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28AA5B-09F4-4D23-BE8F-F8560CBD3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69D5CA-B3B5-4977-9F57-978BA2969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4FA86C-C5F3-4894-AC7C-BFF190624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4A149E6-24B9-4186-A672-E28B371A2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880D2EF-3B0D-4525-A1F6-544BC8B9C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5BE9DE-3010-4CCF-BE16-212E2D38AF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EF1CB-F4B4-4CF4-A9D2-D36701633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A1A7DAB-E5D5-4724-8D16-368F6CC40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527FC0-55AA-438E-9549-4010DE081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CCC8A5D-B569-4771-898C-E1E8AE5C8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9994C7B-24C6-4871-BF0E-27A88E2B8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0C8097-4BB6-441E-B200-84E056076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04CC4-5CD3-44AE-85EC-7FBBCA6F33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397BE64-EF91-463B-8A64-B5A8767C3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E059B7-630B-4757-93FB-ABAE9CF3A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8B94AF-0052-4666-A1E8-25691816C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00925FA-2461-41B9-BB8F-236A147F4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463472D-BE53-4C50-A7EE-432FC2E0B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64A658-8F6E-4E3F-B161-110618833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F2A9E-E071-47BB-8FAC-E37AFFF211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182D45-FBBD-4E01-8295-F09E25B3F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8D4611-264E-47DB-A4FB-0E222369B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519FA1-B3EF-435D-913E-6D3618E4A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DF3B32-02C7-40B6-88F0-4C73B36EB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023B833-0049-4C83-A2B5-8AE5F2C7A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E343C82-EEEA-4880-8661-A888CE0DD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C0F330-6A3C-430F-9605-72B2F6E78B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916343-30F9-4AC8-8891-B90EBEF7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50D889-AE17-4845-BD59-C86D1AB58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CB3E6F-208A-4E83-9AA0-0947E1398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8457B7-ED9B-4EEE-976C-47F18BD76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E063F0E-683B-4CB2-A1C7-44D2831B1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25F43F-D3F9-4438-BBBF-A2B3DE7A9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0533AF-5839-454E-9CF8-AD34E8134B9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48DB56-B9B8-4C43-A532-3BD742CA5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590075-6F46-4B2B-8EEF-8FBC30886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8878BB-0A8A-46A0-841B-9618548F0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EBD90F-9ABE-40BC-87DA-5C24A2672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302D816-DBF5-482E-8B84-99AD7E63F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DCAB3C-540E-4929-8FCD-F5D18CA8D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82FA53-E084-4B28-B982-40898E2848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6EE089-47C1-4AC0-93D5-299EF1273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ABFE78-3D1C-4912-A4DF-A3C9D9360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078C41-93CA-4946-AC08-56C79C3C94C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48692E-FCF8-4BFB-B5F4-04334E2BC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0C4AF5-2195-470D-88EF-99BDA30E9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7D8EF3-74D5-44AB-BB35-F8E504E54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A9AECE6-1268-4DAD-A797-BCFF794CE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6510035-219C-4232-B3E8-56DC7C447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22934FE-DB53-435A-BF48-1148AAC61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6BBC48-4C68-49CC-8C03-6A28CC97880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A52192-0D04-47D2-97DE-8618CA966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DBF655-369F-4A50-A2AA-7077C8247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522260-D7CD-4823-B0DE-070DB3CA0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2348A0D-95A3-4BAE-BFD7-3CAA2DDE0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78740BF-D9F3-4EC6-9AB3-F7773D516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629C5B1-71FE-42B0-8497-45E21AA8B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2CC4C-D6DF-4F2F-8331-6C5ACB1139B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919C1D-954E-4FE9-82D2-298120348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6277B6-3B81-4650-A252-47EF2FD0F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C5B50B-BC9F-476C-8151-F9DA1E184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AE136E8-5925-4912-8486-FFE45DB8D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10AE30D-BEEB-4E65-8619-BF966E408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4080D0-58B1-4B4F-B5AD-ABF9D8EE9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19FE45-10F9-4BC1-83BE-C24E81B6A4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B75805-BDFF-4DA8-83B9-FA7E224C2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150744-C92D-4AFB-B80C-988523897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FC32989-255A-4D71-95AB-032964C82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049B84-184A-4E3D-9F87-F05BD9AC7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EC4C2DB-DEFB-4A6A-9752-03784B8EF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4AA973-6B52-4586-A33D-583943158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8CFB42-771C-412E-8FB1-34F6789E6B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8FF915-3E06-400F-BD9D-A2BA2056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F8DE11-3021-4AA4-8DF1-0F78162B9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109CEF-284E-429C-B965-15BDC780D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8C384E8-80A7-4B2E-AB5E-4EA985A44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10FE315-061A-49E1-A52D-B6A4AD3F7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869E31B-BD58-45E3-85E6-B02F3CC2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AE1734-D582-4A7B-80EE-A9486907ED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75769B-D702-4021-AAFD-EEF3B48AB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5CCD07-6B5F-49DC-9EFA-A6C6AE611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96E5EB-D9E4-419C-8B52-5BE98CA27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A47A017-590B-42D7-9C73-96ECC0138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01AC8FB-1A45-4575-BC32-AB0E9075E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FEB89D-D67A-4F79-83D2-53B3C8119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FD80AD-7892-4A6F-89FA-C88F02A510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A8BE31-B9F5-4826-9B83-5A4C32866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6A6BF3E-3917-46A0-9653-CBD0B5806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91D841-DE27-4A45-9955-2C08BDDF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3C84B5-EB76-43E6-9572-A9771FF5A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40</xdr:col>
      <xdr:colOff>197469</xdr:colOff>
      <xdr:row>127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351439-21AC-483C-862D-A57B1E6F8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1DD591-E650-4825-9184-6498E48A789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F64584F-1507-4DAC-A621-DE019F52C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16F4B8-B4DC-421F-AF75-5952B5F57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53AD37-93B9-4839-AB6F-C4001DF24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54DC631-8165-4892-B72C-0ADDC54BA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40</xdr:col>
      <xdr:colOff>197469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7A3842B-E469-4824-8B5B-CA0F8FD8D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98C57-6F22-4912-8B4E-32059CB8DF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DCE5A0-FA3A-40D0-8146-8307D454C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0F2BDF-2BC3-4FBE-A92B-C1A941370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E54BC9-1447-4060-909D-1544B849B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C71DC9-4090-42C0-A404-9EFBE922E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40</xdr:col>
      <xdr:colOff>197469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7770FD-537B-43D3-8B02-5B39A331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E8E422-80E1-4814-A9AE-65152F27AC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D1001B-09D4-4F9D-A17C-2215AC9B2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3A7648-EB98-4AB3-A712-E65CBDA4E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3E8AA6-FE4D-4723-91D4-190C8BEE2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5F32FB-E70B-4ED5-96AC-BB491FBC4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40</xdr:col>
      <xdr:colOff>197469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0133B80-EEEF-4E6F-8F25-AD36603D9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63235-2EDB-4FAB-BB9E-AAF6FC3F56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632011-3912-48C3-83D2-2938E8CED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951C14-B9A0-448B-84CA-6F464843C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166FB6-837D-4A13-8587-520AB5155F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CE8FBDB-710C-41D7-9FD3-742E73A90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DCD67F7-0F3D-4BDB-8CA6-E4865AC70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CD9636-63E2-4DC0-9A79-82B81F8A8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E4241B-F997-4AD3-95EF-023DD5461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AB48B2F-FBD4-4373-AB12-19E166D56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A57340-FB9D-45E0-A992-DBA6F95309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0F8A5D-E321-4B04-96E7-6B60D5FCC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046814-0FC5-48D0-91E0-E3DC895A5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40FB3E-A6B4-4CB0-AB9F-31BBB6C62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6F6601B-F4D3-40B6-91EA-D213CBEF5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A7BB6B5-D058-448F-A353-FAE304784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90F9EA-0262-4BD4-B8EA-22987B6083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E9A1CC-F78F-41C2-8E79-5B1998455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FC3AD6-344E-4C05-9D06-3FC5984C8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FE4ECB-AA96-4BDD-8047-6F9D9069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DFDEA6-408E-4FE1-AF58-ADE3185BD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C25BC7C-A14A-43B6-BA18-539861E15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52D317-61D0-40B3-A402-457158C149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38D519-299D-43EE-946D-7819335BF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33AE8E-35B5-4178-99CF-67449B634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722442-0F0F-4249-A689-7FEE78A58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CDADB96-8CF0-4D6A-B937-F9AFEF267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B23B3F-0836-49EB-BE63-18362AA73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A561EF-CB8A-4279-8EFC-1E0EC5BE81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7E8D6F-8EA3-48DE-BC1F-F14F335ED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A3C3D4-8CD2-4CA5-A4BD-31BFFD3C0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E34FB8-359D-4C76-9BDF-C0A3F0148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0FBA8AD-6787-4AE8-A0AC-2E6326E2E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3DD159C-1D62-4C6E-9ECA-125EE1D7A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77FD7-7D0C-4E58-A0D9-3D4C9903DC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821094-9E4A-443E-9812-1B6636060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0A1A6C-9E1C-46CC-9BFD-6FE568E8E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257F1A-0A89-4FC2-9AB8-09ADC91A9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6BCFEC-0A30-49DA-8459-BC8A4DFAD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505C05E-BB43-4E5F-8EA5-CBB66679E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99C1C6-8393-4902-95AC-A7C73D81B8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BCB9D3-E8E4-4C99-A01B-43CD6A1EE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B55F9C-448B-451B-8D1B-A545E3F27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611D04-274F-46B5-B334-AF76011F4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D4EB75-B44D-4425-B2F5-7B76BF10F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F7851B2-2503-4F8E-85D6-5BD855608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21572-E460-4826-954E-B7E79F1D4A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48D6904-FC4B-43BA-B2F3-4006BED7C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285166-79CF-48F4-A088-991DC576F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D2BED3-84F2-4C14-B309-E8E242815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2F4AAC9-83BB-43D8-A7D6-7B8B49D65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35FBD60-C04A-482D-9A60-3EA7008BF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68D69F-624A-44D1-BB8E-AC333041F0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2157A1-DD23-4976-8FF4-657CD5A2A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922531E-4C2A-4878-8832-C21936AAE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B2C7C98-E8F1-41D8-BF4F-2CB54B44C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DA027B5-8A99-4160-8997-0F09C105D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3CAE58B-5579-4799-A965-E3C48AA66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81A4F8-0863-45FD-8572-B5D98BBF3D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8E59B5-6D9D-4475-A84F-2A18D297C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805D5F6-FD75-4313-9075-D9CA246F6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429DEC-8ADC-4608-B4F1-DE2926240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F5AB8E8-CF53-49DE-81AA-7696E3190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7D778E1-2039-4889-B801-0D83266C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1D0AF8-81BA-4C0A-B8F3-2CAB2895B4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767AB4-FE6A-451E-83C8-37FCE4EC2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3FA892-71B4-48ED-B74B-73A994363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F773B-C26A-48EE-82B4-278083061C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48B243-7798-4DAE-A468-6BDB6AE00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C2B668-00AA-44CE-AD21-9FE0C0829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4A311B-F4CA-4700-92AE-633335550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6A9A6C-72B1-4713-B77F-5AA6F2EA5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7534FF-B759-4D0D-9D96-DCE98C9CB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74029-2A84-459D-99E3-85EFB328C49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D45657-2FFC-45B6-BFDE-7E4E6D590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92CCC4-9DC5-47EC-847B-296DC3969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DEC4E9-BF66-4922-BCF8-0C827217E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369B8C3-33FA-419C-B6B9-5D8EED635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4DDDB64-AC29-4228-87A5-77DA4A2AB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38F1B2-D4E9-4F33-BE4E-3E6A23E48B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443C11-EF83-4E1F-B83A-581CCB654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043A374-F71C-4C09-A5C5-863D85695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D515A73-2FB6-4688-81DF-245B57B05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F6C687-5EA8-4BF0-98DE-99335A4C7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D57F2A3-FC01-444D-8704-048F12274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E87AC-79FE-4F2E-89A3-58F98ACB527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E8CBDF-E37B-4DA3-9EA2-7CC27FDD8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299857-6F42-4C7A-9C89-79E1C11AD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F7F4E1-6DE5-40A2-B62B-5369CFA47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5D25AB3-2A48-48F7-95F2-A49191E73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F149DEB-EA72-4997-8DA7-EE3C55449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9650BB-5ED4-4FC3-888D-835D5F72BB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132B2F-211E-4FB4-BEAF-04727B725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E3F7FB4-9A34-4A94-B740-434889F2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03E1BAE-34C2-431F-A1C3-794DBD8F3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41D7032-F478-4331-A1FF-0DFF5013E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1862EE1-3946-49F1-AE34-C6DEC320C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44B85E-F775-4C78-8BF7-5AC9E9840AC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5E82E3-E063-4E83-955D-2A8EAB3B0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14D156-70EF-4D06-BA24-A46C95BA5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BF7A68-F8A7-447F-B5A1-D438CD3AF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843A14-CA0D-4751-ACCE-92BF819E4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1146483</xdr:colOff>
      <xdr:row>112</xdr:row>
      <xdr:rowOff>161692</xdr:rowOff>
    </xdr:from>
    <xdr:to>
      <xdr:col>48</xdr:col>
      <xdr:colOff>185854</xdr:colOff>
      <xdr:row>127</xdr:row>
      <xdr:rowOff>117087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BCC1B3-CD75-41EC-8562-555EB67F7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E39068-702B-4E49-87B3-56BAE89E55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18B60D-E828-4F19-BD9A-F1EB53B44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67CFF8-E82B-4D22-9A9A-C2EBA508C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7E69D8-E45E-4E59-8986-7493185C69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8645CC-9C3F-464E-95AD-A72C98FD7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FF2FE4-C340-46CE-A05B-484E70F22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DEAE79-64C6-4DA4-82D3-688DAB8D5D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8EA3B7-64EC-4525-9711-74677B3C9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824738-ED51-48A8-8CE5-73A9B9316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826D4A-6E65-460D-BEEF-04D2FACCD3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877C88-D601-48EF-A2A7-1E98BE2A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340B7B7-2D87-4715-AEBC-80CEBB839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9DA1C7-AD21-4FD3-8FA6-301C82CF229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434714-49CB-4A34-A51B-CD5C0A3C0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6096288-0B1E-4EE7-B3BC-46F65E789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6A533-F936-4544-8BDD-458ED4CB4F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9C72BE-A4EF-4948-B2DC-587CB2F7B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DC6908-71DA-451C-8376-5674063A7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DBD9E-524D-4E56-9B79-0DA945D4AE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14216B-316E-4BF9-837B-9FF3C12F8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76ABD68-6394-40BA-8EBF-8571E9B08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5145A3-25E5-4F4B-8D1E-3DE49726B1B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2C04FF-75A0-45EC-A53C-B4C1965DE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B42C95-60AD-45F6-AB21-F147A4E01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02DF3D-4F5D-43E9-B9A1-EC51247BFD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D718A7-DECC-4BB7-97E6-245AAC2F4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6CE321-54AC-4F9B-B328-FBF948E71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1162049</xdr:colOff>
      <xdr:row>60</xdr:row>
      <xdr:rowOff>138112</xdr:rowOff>
    </xdr:from>
    <xdr:to>
      <xdr:col>27</xdr:col>
      <xdr:colOff>76199</xdr:colOff>
      <xdr:row>75</xdr:row>
      <xdr:rowOff>23812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033CAC-3A09-47A8-92EA-AFA193658D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F35756-6F41-4853-B5F4-DA8401BF2D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FF790C-5846-4596-ABFF-06533ABF3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5835DF-5994-4F2A-B890-95DC01B08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1152525</xdr:colOff>
      <xdr:row>63</xdr:row>
      <xdr:rowOff>147637</xdr:rowOff>
    </xdr:from>
    <xdr:to>
      <xdr:col>21</xdr:col>
      <xdr:colOff>171450</xdr:colOff>
      <xdr:row>78</xdr:row>
      <xdr:rowOff>33337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1D5CC2C-F91A-4648-BF09-0EC35B8B75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16D6F8-B477-428B-B802-64FCFFCD0E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DD5871-ABB9-4B94-9F8A-61E222031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57293B-8E88-4664-A75E-6575392AB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62</xdr:row>
      <xdr:rowOff>176212</xdr:rowOff>
    </xdr:from>
    <xdr:to>
      <xdr:col>21</xdr:col>
      <xdr:colOff>209550</xdr:colOff>
      <xdr:row>77</xdr:row>
      <xdr:rowOff>61912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4936D4-FD35-442C-A412-2B95188884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457154-273F-4468-91DD-CC9C386F20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E2BEDAD-5FD6-48A1-B59B-371645AAC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103C25-2E6C-4E0E-AFF4-010D70401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63</xdr:row>
      <xdr:rowOff>14287</xdr:rowOff>
    </xdr:from>
    <xdr:to>
      <xdr:col>21</xdr:col>
      <xdr:colOff>200025</xdr:colOff>
      <xdr:row>77</xdr:row>
      <xdr:rowOff>90487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71AB70-FE2D-4D5B-BDD3-ADEAF79445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41BE5-6EB3-47B6-9BB8-F0DB48B5C5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A7FFF5-F4AE-4649-84B4-1E27D559F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F0A4A2-EEB8-4F22-BA96-3772938A5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19049</xdr:colOff>
      <xdr:row>62</xdr:row>
      <xdr:rowOff>14287</xdr:rowOff>
    </xdr:from>
    <xdr:to>
      <xdr:col>28</xdr:col>
      <xdr:colOff>161925</xdr:colOff>
      <xdr:row>76</xdr:row>
      <xdr:rowOff>90487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3CCFA9-E760-4803-85B5-FFB79306FF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7F114D-5EAE-4FB4-8991-869C00C8D6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FC4360-DE7F-46B6-9F53-C5213002C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EDB1CA-9DCD-4DE5-A9F4-9B41BD495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19049</xdr:colOff>
      <xdr:row>62</xdr:row>
      <xdr:rowOff>14287</xdr:rowOff>
    </xdr:from>
    <xdr:to>
      <xdr:col>28</xdr:col>
      <xdr:colOff>38099</xdr:colOff>
      <xdr:row>76</xdr:row>
      <xdr:rowOff>90487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8B7DE1-FABD-49EB-BEF9-A0469ACCB5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A96A2-71A1-40A3-BC48-2DAD823485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82D309-4FD5-41F5-BF6C-323DBDC4B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20BCA6-0903-46D2-BFC5-4EB233944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1171574</xdr:colOff>
      <xdr:row>64</xdr:row>
      <xdr:rowOff>23812</xdr:rowOff>
    </xdr:from>
    <xdr:to>
      <xdr:col>28</xdr:col>
      <xdr:colOff>133349</xdr:colOff>
      <xdr:row>78</xdr:row>
      <xdr:rowOff>100012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766FF5-EF30-4579-ACD4-0681A891A8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296117-7A2F-4103-A92B-61611080519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FAB4EA-E177-4B91-8C12-925014476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D02CD3-ED2E-4539-9FEF-06D34776E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1162049</xdr:colOff>
      <xdr:row>64</xdr:row>
      <xdr:rowOff>23812</xdr:rowOff>
    </xdr:from>
    <xdr:to>
      <xdr:col>29</xdr:col>
      <xdr:colOff>57149</xdr:colOff>
      <xdr:row>78</xdr:row>
      <xdr:rowOff>100012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9E507D-706B-46D2-ABB1-2616F9EFEF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4E9AD0-92CE-4FF5-B7B2-B8843AC8D2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3C77C3-EF1F-45AF-A996-D476D9917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22</xdr:col>
      <xdr:colOff>104775</xdr:colOff>
      <xdr:row>56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36C033-8D15-4205-B3FB-73C778841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2A8889-E756-4C32-A2B2-B701CEE3BE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54A3040-1E01-4290-9BA1-01DC7F406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76D0A66-73DD-4328-A5CD-D4CB02ED5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1171574</xdr:colOff>
      <xdr:row>64</xdr:row>
      <xdr:rowOff>176212</xdr:rowOff>
    </xdr:from>
    <xdr:to>
      <xdr:col>26</xdr:col>
      <xdr:colOff>114299</xdr:colOff>
      <xdr:row>79</xdr:row>
      <xdr:rowOff>61912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E4F8D0-AFA1-4480-B39D-B9A8AC2A59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1726A-C7B1-48D5-8051-C2140F6D93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79F50B-E29A-4A07-B0B9-10620DB96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664E0B-2209-4C38-9C53-46010D9A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1171574</xdr:colOff>
      <xdr:row>65</xdr:row>
      <xdr:rowOff>14287</xdr:rowOff>
    </xdr:from>
    <xdr:to>
      <xdr:col>31</xdr:col>
      <xdr:colOff>47624</xdr:colOff>
      <xdr:row>79</xdr:row>
      <xdr:rowOff>90487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9098802-C329-41F5-8E22-D1F660A41F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F4A754-A84C-43FE-AD29-72F4D9A431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26CC46-DDE6-48CE-8CB6-BA7A891D3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899087-66DA-4094-93E8-BE8F210F3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65</xdr:row>
      <xdr:rowOff>14287</xdr:rowOff>
    </xdr:from>
    <xdr:to>
      <xdr:col>32</xdr:col>
      <xdr:colOff>19050</xdr:colOff>
      <xdr:row>79</xdr:row>
      <xdr:rowOff>90487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F7AD76-2828-41F3-847C-D35650F35C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68470C-ACB3-4E64-B2B9-ACDBBD7867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0AB41E-9F5D-4461-BD02-3775E9FC5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0BB6DAA-B0A8-483D-B4E7-DA5AA3BD1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A1BE1D-D253-4DE6-A89C-54D047BBE4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F6E957-8A8D-436B-89DC-91BD64ECCF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938AFCA-4161-4F39-8848-0A9FF215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52A567-0804-44E4-9C17-1AA7A1A62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04C7B3-40A2-4079-8AC9-24905399C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ECE20-C9C8-46B1-BE6D-C2CA7B0D5B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029D9F-986E-4F03-BB18-5B9DBA8F3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A75369-9ACD-450B-9E9E-C43146465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52039C-EC25-43DF-BF95-8A65338C2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34CBF8-A27F-4279-BB91-0C78C8F8D1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C7B85C-1E97-48AB-82FA-0DC67FC16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A180FD-54A1-4F9D-A78A-F2D7791A1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30B403-985A-4F0C-9691-DBD41533B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7B9E6C-B560-4A30-960E-E951EBCC5A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FBF218-04B6-4597-8B55-4B9DE4C15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2FA1F3-6BD9-4463-9887-E64DE1042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AC28D7-D5FA-4081-850E-39D57A91D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AFB74-C83A-4FD4-A161-E007751F3E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224BE0-17B6-47AB-BE2D-63F6597C2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7E1192-9967-48BE-8019-01529BF9E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2E2903-F93F-433B-90EE-E5A162B63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2C2977-D201-45D4-855B-2240A38FB4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1126C5-5AEC-47D4-BB53-1493BA121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1B1EE8-DF43-47E3-A951-4C206E5DF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743C5F-DAAA-460D-BB6F-EDCF6D1B1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48C67-8A08-4896-A121-A6121C61E1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7259853-C2E6-48C0-9BEF-5E2E1D492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22</xdr:col>
      <xdr:colOff>85725</xdr:colOff>
      <xdr:row>56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555865-307F-4FA1-9EFE-DA9825C09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B065A5-6151-4CFE-82FA-71A0307BB5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E83A84-AAA4-4232-BCFE-27A44A816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7A27DB-2F83-4E9A-BC5A-5B0F01C88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C50A91-FE2B-4B0C-AA63-6C8067A40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D4D7BD-44AA-4EA2-8306-E958654873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41AEED-0ADF-4D2E-8724-38BFE5E42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5D56DD0-8EC3-4797-8449-52FC49E0E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7C8DE0-78C2-491F-9C12-729C91508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0F1964-DF9A-4775-94D1-DDCFE43093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708595-6AD4-4939-9663-90A9317F8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523E15-A13D-450B-9FBD-4883306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73F723-CA60-44D5-A129-9A2F85191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F7034-D9AD-4234-8655-1F174185A0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9F58B0-53ED-42F5-8F49-640D8874B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B32AE3-0112-47AC-9FC4-60EFEE9D6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0C4DA8-4AB9-4060-9FFA-0FB7B0157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1FADA6-7EE3-481C-AADE-9BE59A2B52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1A667F-13A6-4EEA-A4E9-DB5DDD89B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CBDCF2-F572-4D5B-9423-B9425377D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7A1990-236A-4E7E-917E-054F6E806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D70428-9D12-4213-B153-88A3254AF1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6F63C6-E243-4774-B013-D038B8092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1C908E4-1CF3-43DA-926C-5B26CB6F8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EA4766-9904-4238-9FD5-596139F6F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4A2182-6955-42FA-BC09-21B3C0D9B4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F53F85-6620-427B-B04B-9B862F218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8E3D00-B37D-441C-8D53-789295401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7902EF-D38D-4F19-8087-E03522F5C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48E8B8-A6A7-46F4-9CBB-21A76A14D3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541FE9-3DDF-4E70-B4A2-E8D5D43D1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A023D6-E518-496A-8A6D-A34A0DF8B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DA819D-EAC2-46FD-BD16-CDA22698E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19746</xdr:colOff>
      <xdr:row>85</xdr:row>
      <xdr:rowOff>184924</xdr:rowOff>
    </xdr:from>
    <xdr:to>
      <xdr:col>33</xdr:col>
      <xdr:colOff>104543</xdr:colOff>
      <xdr:row>100</xdr:row>
      <xdr:rowOff>140319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0F767F-4EED-435A-9181-98867DC397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551F98-3723-41BA-9DAB-F92726679D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B0CCB3-8799-4354-8C85-42F604243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EF8733-6336-4E1E-91AD-686CCFC93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1143000</xdr:colOff>
      <xdr:row>64</xdr:row>
      <xdr:rowOff>33337</xdr:rowOff>
    </xdr:from>
    <xdr:to>
      <xdr:col>26</xdr:col>
      <xdr:colOff>0</xdr:colOff>
      <xdr:row>78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70320A-E9FA-413E-B9F6-6D23CC6D9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31362</xdr:colOff>
      <xdr:row>85</xdr:row>
      <xdr:rowOff>150076</xdr:rowOff>
    </xdr:from>
    <xdr:to>
      <xdr:col>35</xdr:col>
      <xdr:colOff>104542</xdr:colOff>
      <xdr:row>100</xdr:row>
      <xdr:rowOff>105471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174CAB-655A-468C-8C38-E4715A977C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B2ED9B-A04D-47CB-9EB8-B8CEC17C07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5562E2-D3D7-4CFF-AA48-38AC25627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9908E7-4837-44CF-9EA5-7FC232B2E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D01CEB-5D5D-44D7-B02A-C5D05FB18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86</xdr:row>
      <xdr:rowOff>115229</xdr:rowOff>
    </xdr:from>
    <xdr:to>
      <xdr:col>21</xdr:col>
      <xdr:colOff>84795</xdr:colOff>
      <xdr:row>101</xdr:row>
      <xdr:rowOff>70624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FB49B5E-633D-4517-B54A-2F43A0C83F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111</xdr:row>
      <xdr:rowOff>57149</xdr:rowOff>
    </xdr:from>
    <xdr:to>
      <xdr:col>19</xdr:col>
      <xdr:colOff>23232</xdr:colOff>
      <xdr:row>125</xdr:row>
      <xdr:rowOff>139390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99011B5-B51B-46B0-A2BD-56B9F095BD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1169716</xdr:colOff>
      <xdr:row>135</xdr:row>
      <xdr:rowOff>184924</xdr:rowOff>
    </xdr:from>
    <xdr:to>
      <xdr:col>32</xdr:col>
      <xdr:colOff>46463</xdr:colOff>
      <xdr:row>150</xdr:row>
      <xdr:rowOff>140319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3181E41-6E56-4F84-BB4F-8C2F7A0C0D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48DF2-F888-464F-A24C-504E32B4C9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615821-AAF2-42BF-AD26-196DB1B9D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509E35-C128-4636-B168-7625C559C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0A76F0-134B-4273-B135-940364A773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2772C1-D8D2-4F96-8D2C-E22D50AA4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B63F58-5356-4FFC-AAFF-647DE19E1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6326B2-F581-45A0-B4C7-843215F37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86</xdr:row>
      <xdr:rowOff>115229</xdr:rowOff>
    </xdr:from>
    <xdr:to>
      <xdr:col>21</xdr:col>
      <xdr:colOff>84795</xdr:colOff>
      <xdr:row>101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B4F488-BB5B-461E-B257-81A3C44FC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111</xdr:row>
      <xdr:rowOff>57149</xdr:rowOff>
    </xdr:from>
    <xdr:to>
      <xdr:col>19</xdr:col>
      <xdr:colOff>23232</xdr:colOff>
      <xdr:row>125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BB3CC5B-4C46-4E26-8222-E1AA4F5A1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1169716</xdr:colOff>
      <xdr:row>135</xdr:row>
      <xdr:rowOff>184924</xdr:rowOff>
    </xdr:from>
    <xdr:to>
      <xdr:col>32</xdr:col>
      <xdr:colOff>46463</xdr:colOff>
      <xdr:row>150</xdr:row>
      <xdr:rowOff>140319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AEDD348-FCFC-40C3-992A-6CF1E2536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AA8866-927B-4FA7-8B08-0CD4533E7B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F03E94-8F69-45A0-AD5E-51677E478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BD32AA-5EE7-46D6-A793-FB1F70FA8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96FD53-73A5-413B-95FF-A0047EF64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86</xdr:row>
      <xdr:rowOff>115229</xdr:rowOff>
    </xdr:from>
    <xdr:to>
      <xdr:col>21</xdr:col>
      <xdr:colOff>84795</xdr:colOff>
      <xdr:row>101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06CDE4F-239A-4DA1-8F44-2D9481CAF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111</xdr:row>
      <xdr:rowOff>57149</xdr:rowOff>
    </xdr:from>
    <xdr:to>
      <xdr:col>19</xdr:col>
      <xdr:colOff>23232</xdr:colOff>
      <xdr:row>125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5690F49-4185-4C98-AAB5-9DA1561D8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1146484</xdr:colOff>
      <xdr:row>135</xdr:row>
      <xdr:rowOff>161692</xdr:rowOff>
    </xdr:from>
    <xdr:to>
      <xdr:col>35</xdr:col>
      <xdr:colOff>209085</xdr:colOff>
      <xdr:row>150</xdr:row>
      <xdr:rowOff>117087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039F7A1-52B6-4BC7-92BE-F737D67C37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CEC01-BB3B-44DE-9E6A-B9E1253626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5DF026-2389-4C0E-B2B3-71DA16B3D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75EC4F-C769-42C8-81A1-398A5A0E8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F095B2-08E2-42A2-81B9-9F10E65B6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86</xdr:row>
      <xdr:rowOff>115229</xdr:rowOff>
    </xdr:from>
    <xdr:to>
      <xdr:col>21</xdr:col>
      <xdr:colOff>84795</xdr:colOff>
      <xdr:row>101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41E0F78-8B1F-451B-B743-2068FED47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111</xdr:row>
      <xdr:rowOff>57149</xdr:rowOff>
    </xdr:from>
    <xdr:to>
      <xdr:col>19</xdr:col>
      <xdr:colOff>23232</xdr:colOff>
      <xdr:row>125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016EDE4-2F9F-4BE3-8B19-EDAF1F852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1146484</xdr:colOff>
      <xdr:row>135</xdr:row>
      <xdr:rowOff>161692</xdr:rowOff>
    </xdr:from>
    <xdr:to>
      <xdr:col>35</xdr:col>
      <xdr:colOff>209085</xdr:colOff>
      <xdr:row>150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B92E0D7-A69F-468E-B8C5-8C042DBE8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C771D-169C-45D8-BFED-A3E01B00DAC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EF05EE-CBCC-43C7-A13D-EEB768B62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4475C3-0886-4E24-8972-EBA6677BD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2ECC2B-C7C9-4BDA-A14B-D5F5522BD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252A1D-CDE3-42EA-972F-BBBE7EBE5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64F6772-88D6-40F9-9780-ABB6D9634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1146484</xdr:colOff>
      <xdr:row>136</xdr:row>
      <xdr:rowOff>161692</xdr:rowOff>
    </xdr:from>
    <xdr:to>
      <xdr:col>35</xdr:col>
      <xdr:colOff>209085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86A532E-27B6-45EF-A64C-95BE53928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79833E-1FA3-4873-AC0B-79C6E8AFCD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8125E3-F4FA-43AD-B5BD-1DE0A4AC1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6006553-78EF-4290-9E8B-C21577287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E628FB-09CC-4D9B-8D70-C27BBB099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5757080-F102-45EF-A101-A40914F35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E8A289D-339A-4511-BE20-C9F2667E1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1146484</xdr:colOff>
      <xdr:row>136</xdr:row>
      <xdr:rowOff>161692</xdr:rowOff>
    </xdr:from>
    <xdr:to>
      <xdr:col>35</xdr:col>
      <xdr:colOff>209085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B440863-96D0-456B-8FDF-89670F87B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67B13D-78D6-4B6F-9648-2D77213916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6EA382-33B5-4578-B4BE-F8601264D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700313-DCB3-4851-8FAC-F5B237C3B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1FB0B7-FE3E-42D5-9ACD-B5A307758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129EE7-EFDA-4E1C-B08D-270F8B23E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80628C4-0A32-48CF-85A8-F02014579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1146484</xdr:colOff>
      <xdr:row>136</xdr:row>
      <xdr:rowOff>161692</xdr:rowOff>
    </xdr:from>
    <xdr:to>
      <xdr:col>35</xdr:col>
      <xdr:colOff>209085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F5F0B2-97DF-4968-8D76-18ED6BCDF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22CD70-AB06-42B3-9831-70CFA6199A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00F218-D45A-4AA8-A546-6AC3A3AC0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36C9B2-9EE3-4D24-905A-D79A2184A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E0A3B5-127E-460F-90B5-C03FE3E9A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367487-1254-4266-BB59-00C8165A0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7025DC9-88C1-475D-9DE3-46FB99665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1146484</xdr:colOff>
      <xdr:row>136</xdr:row>
      <xdr:rowOff>161692</xdr:rowOff>
    </xdr:from>
    <xdr:to>
      <xdr:col>35</xdr:col>
      <xdr:colOff>209085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BF7C60-7DD3-4A29-A472-A11D2EF4B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1D375-68BF-46DD-8D6F-B760AAFACA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130F36-5159-4E0F-8E27-566B5E8A2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9CAF6D4-92E9-4B53-8869-31DA9E7B4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A740A8-3194-4992-AB12-8E7896982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46D5EC5-41AB-4DAC-9F50-A7D1BD262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DB4F00D-C15B-4D64-A4BE-84049030F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1146484</xdr:colOff>
      <xdr:row>136</xdr:row>
      <xdr:rowOff>161692</xdr:rowOff>
    </xdr:from>
    <xdr:to>
      <xdr:col>35</xdr:col>
      <xdr:colOff>209085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6591B7-C04C-4534-85C0-F33E0E422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4918F2-6CE1-4D8A-93CD-10C89C4836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B30C30-0BEC-414E-889F-9DA4715FF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DB1657-15B1-48BC-B28F-80B4BC6B9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85DF18-4CCB-42B1-9A5E-0FA8B3C2C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3194F2-61EE-425B-80D7-BEDA62570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29C623B-489B-44C3-9B81-3BCAE6E34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0991FF-C6D5-4860-A5D4-288327ECD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61AB34-FD15-4EC0-B996-68381DB862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928DAE-B1DB-478A-8499-B6752BDE1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F97ED0-42C0-41BA-A166-EE8C2C4B4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4AE06C-129B-4C60-816B-DB5FE41F0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B170F89-4A82-4908-A540-0F4BFB246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13ED8FD-6DAB-46DE-89E1-8BBF698C7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B5D7A65-3A1C-4449-8888-73C1EC93E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AFE744-F007-4BF1-B793-946E0774869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344E20-6376-4818-A6A4-E63D0D4D6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492E21-0CB3-45CD-8A7A-C24164DD6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77CEB-D623-4E91-94C1-469D9A42CD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47E7B5-6BA5-4436-B293-E38179DB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FEB540-0C0C-40EB-8A73-0E5310BFD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26931F9-5BCD-4E10-AC8C-CD846385D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EE492E1-367F-4A26-A6CF-B1CEDE6B0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4B17015-327E-4028-BAAE-5BEA10219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2B5721B-3B2E-4A1F-9159-B12989D72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965C2D-7E4B-4193-A656-8787A4FC4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AD403E-147F-4927-99FC-4A00C5DA8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63D6CC-34E1-4074-B575-4AA7D038A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4EE4AD-0C49-4E2D-B273-4584B2602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5149A22-DC93-4C13-8954-4D4BD7C74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8D9252E-9EF1-4D36-A3B5-1BBE9BB0D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58D22E-F5F4-4B2C-880D-3165E7FC3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A08128-6AED-4443-83DC-5B9F92BF9F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5A875F-51BC-46BE-9A3B-3A6C4ED29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F8B7420-5D76-4B3A-8040-20527DFA4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366AA9-B1C8-4C0F-B623-A6CD52496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C0835C1-8A01-4A6F-8091-50848935F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284C6E9-85D5-4278-92CF-B57948160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C933D6-A483-4F25-9760-75654D3FF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1B0290-7223-4C7C-89FD-14659AAC2F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6A4EA7-7540-4A70-ACA5-BE93938EC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188031-2EE0-4271-B820-AE7BAB5B0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1ED43D-99DE-47FB-AC81-B15BB7708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28EA7D-EA17-4FD7-9392-C485CD28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2DB4A9E-DF9C-4164-86AD-FE25BB9F3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E566B13-B083-438E-89C2-05C85FE33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3780FF-B098-4D2B-B1F6-5064477169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6E6DE0-8751-4EFF-94D9-43A282711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90A74F-07B9-4CF9-9FD3-66EC08324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5A386E-DE53-438F-9DFA-7040CE45B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BC20852-8F4A-48F9-A906-36099876C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19E0288-6387-43E8-A610-3611E1F11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8D87A0E-36FE-4E81-9F90-DCD1E9A01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42A5E6-98FA-4CA0-8276-F637DDC02C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0AF93B-DCD3-4A0C-B877-91E3F8BC9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636A72-35F6-42BE-B662-EE3A9FFD1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25C6DA-CC47-44B6-AFDF-D0CB7D7D6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F82420C-4F06-4B14-912B-EBA49A77E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4A6D60B-0A9C-4FC2-978F-45D151BAC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A759611-9CAB-40A1-B463-C088A71F0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25F7E-CD67-4F0A-B77C-62042EE0B1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52054A-0095-4CAF-8C85-02168899B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BADD35-9234-449E-B417-AE49F08D3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301297-65C3-471A-B87B-23B4C964A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2D4B736-F153-4AD2-B0BC-70B57D409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161C055-4069-4ABD-8FF2-FE3A53EDA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B822A8B-CBD3-4E43-8ADD-0313931E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179092-8E8F-472C-B043-A0443998B4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DBCD6F-CBF3-4E91-95AD-F9A53C911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B7E5F2-FBDB-4331-9710-60E905EB9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B3387F-57E7-4707-BE95-F79416733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6BA3DB5-BC15-4DDC-B1C1-CFA1F4651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44F8AFC-03C3-44FA-AB97-397027A1E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62EDC3F-78D8-4C12-93EA-DDE7C38B8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EFD397-E204-4A54-A09B-23A2F5989F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B90E99-D4C0-42DF-86EA-6D110BA52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9819C4-FF9A-4EE6-B1E2-BC55D9881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EC2BDE-70BD-4B17-B27B-3D1D49B40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FA64908-15FC-4DD6-84BE-F3E237D0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F70087E-15F1-4E39-B967-30DC5C8B4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DCADE8F-FCE2-4E7A-9052-2D8DFE423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6D71D9-10E6-4554-9F52-148AA04E37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B8C481-D9B5-4C8B-BED1-CC49798C3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67C8509-6655-4BE3-929B-0FB120B59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574D74-8515-4591-BDCA-D6241EC89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AF01233-507C-40E8-A178-D33B1EB7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679D405-6A41-4C2B-A96C-4B267D736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5432BF5-4AE7-4DBD-B510-6130A5F58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79A8A4-7DD3-4210-B19C-F5C45AE96C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099CD1-2B28-4216-8934-73B424ED8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21FEBF-6DA0-4CB2-A1F5-5DDD12A9C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CBD8E8-9A6A-4AE4-8CFB-B459476DA3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75F81-FBBE-4EFF-81C5-9B6C4ABE3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33</xdr:col>
      <xdr:colOff>11616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2A3360D-9AAD-4F57-944C-055CDFCCF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8B0A40-8421-474C-AF0A-2F155873E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77C9CB-846E-445E-A431-17BE70E3A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32B1A3-E978-4F33-AEF9-FCA482207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C1F0386-4A31-4BEA-B62C-8D4808C21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E87978-A852-40BE-8AAF-8ECD359F5B9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388DAC-FB7D-46E4-8725-6B352BF7B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14BD83-5D6D-4264-BB94-EBF73E2EF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C6E71E-D5F6-485D-BBDE-5EF4D142A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9E027E1-2545-4555-B2AD-4EDBF9781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494044-DC24-4DB7-9161-FD7145FB0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8F17984-60AF-47EA-86E8-46ED43852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161E20-024D-4192-A5A6-731F35A676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0990C-D0CC-4BDC-9387-2F1F6CB91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7A5C06-9EEB-4583-B912-97031822E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420FD0-F13A-4E86-AB94-AE0B5D495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A61C732-3CC5-4F7A-B052-421E3C542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F915530-D0A0-41B9-AE35-637003C3F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79C186-DBEB-4AAE-B3B4-88044F6B0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1F31E2-6921-4D80-96B0-D72901E2E6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5296EB-DCCF-4909-9E9A-A79712750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824409-B3F0-4436-9B4E-528EC7A98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6B3648-5B5F-4DD9-B6A9-A78BEE4B9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53C5325-6A4C-4179-90AF-BFECD396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F0DB8D-B96E-43F6-B431-DAE61F437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396CED3-8736-477D-A6FA-668D25507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E5641C-05F7-41BA-8AE4-02B3336DC2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BFD259-4308-42E0-8F74-176880726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25CF19-80E9-4E53-B0AD-70F1D887A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F1BFF3-CD53-4DDA-A85C-AC86D453E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7D5264-0D51-49C4-9C09-5E94EA2CF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70033BC-FC72-4A66-AAE1-757F70F31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953A053-DD76-4C46-A691-1E3323076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36AD5E-E8A3-4C18-9280-56C73D4DEF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228B78-EE07-4F8E-85AC-D86D94678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68CDA6-9D2A-4C96-B944-076E198F6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52CB61-87ED-4978-B1C0-46B8C7497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72B203F-3F3D-4DDB-B213-11B73D2F2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760891A-DC80-4FE0-ABD5-36D789F0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CC7880A-6A13-48B4-9215-89E61F8E9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4606F-1EAD-4023-94E2-01FD6D21CF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25C728-C59C-4709-AE21-40C07E4EB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D3F79B-667E-4F50-91EC-20CA1EE71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C0A4FF-8BC0-4DB8-A9A2-4941B1291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3114D8-2862-49A4-A09F-2DEB95F5C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E56B1D1-495B-4585-974C-90B4EE925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E216D8-38BF-445E-AAAF-C5030B1B7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602630-020C-4C74-A8EA-021D8F4801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85E56D-575C-41D7-ADC8-94EAF2BD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F16BB7-DF7F-49B3-9DC3-32D531667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4A43C9-222F-4C6F-9259-0F7AD5087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5BD84A-5AB9-4E11-AF02-16C3626CD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CACD40C-8ADC-47E3-905B-1C1DD90BA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51BBD76-CC28-4948-8760-5C465D5F8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CFF0A-BD85-4D31-B647-CB6411ED32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380DF7-4E76-4FD6-A624-A0FFEABE1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F1A26F-0B62-4991-BA41-01CBA1A0C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5C2430-4F22-4650-B9FF-5109D4CE2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9D9625-B95A-4A27-A271-1DD2B4204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6EB383A-4162-413F-BF62-AED4327B7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9B8D828-8C62-4B77-BFD4-A0630E6C3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C291AF-8D2C-4FBB-8F4E-0C26D7D987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3CD847-A400-4F26-ACE1-99FAE4A72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929F20-1C4B-4C25-A873-97A0E34B8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0F1DE4-A285-4507-9B82-001BD6FE3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106292D-EFCD-448B-82A3-6A08C4428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978CA4C-944C-42D8-A37E-BE8E3BD88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319677-2FB0-4889-995F-DB26E5FB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5D9E1E-B18B-47FB-99AE-6945BB0AC7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5AD81F-FC9E-4F34-892E-79FEA0601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2B206B-A886-4518-AF47-613F7E8F5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45069-7090-4BE0-9F79-22B461D028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71E4F0-CCF5-42C8-B4E1-C678B9FE0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0FD624-E1AD-4754-9274-91D30B922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9D2B9A1-F50C-4D53-B400-9F76C4B40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4583C44-0F12-4C31-8120-1E21F0AE4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139C26D-13AA-479B-90C3-D49B1DF61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25A163-5FC0-4608-973D-A78AA7B79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1CD914-33F2-429E-99DB-979A5BE660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D54F8A-69B7-44D0-8B75-C2CB7DA5F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AE1E07-6393-4703-9EE3-BB179CA82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3FD098-0F9F-4187-B071-7905C4C7A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72B4DA7-45C1-4F21-8FEC-5D4B6AFC8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3484873-B1AF-48D6-BA7C-8380A12C6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891DADA-7A59-4DBC-9898-AD90ACBF6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3B03C6-A241-4CEC-A6FC-37E815E9F5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830C76-C47B-4AB6-B25B-691FDC690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6F33EF2-A9BA-4BD7-AB49-B19C249BF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756E08-3936-4D17-9EFE-2C0E02EC4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47A5D8D-F813-45E9-BCF3-299A31B89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7EBCD91-D189-441B-9A6C-B11E93C5A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71FD783-EF87-480F-9155-2172E6EF7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9972E-EEAE-428B-BBD2-3E1D3E5F21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98DFF5-7BAE-4AEC-9087-A0A129B2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59C3AE-1542-421C-ADA4-4A317A87A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6CB8D2-82BE-4F0A-AECB-F43DCB689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017B06-DE01-4F98-8C12-311138BD8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5FD290D-2A06-4ABB-9F2A-B0DABA816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DE0D7C-4932-45BA-BAA5-3006A817F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59BB1D-B0C3-4579-B68D-4368948DBF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15A9D2-A473-43A1-982A-F8D616B01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782447-4774-43B1-8E80-29B8522E5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204220-717A-4F6F-BDA9-05454B788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2EBBF98-E620-4BD6-B0D5-4FFFB1744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3E43DB6-1CD8-499E-A823-EA80B7AA0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4EE9DF6-0BEE-4B8C-B3D8-236F5B0ED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1A6381-9013-4D39-BAF4-AEE048F139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1724BB-FBEE-4D35-BC00-231C68557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8E63B2-0320-46AB-9425-0A3BC0406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316FED-17F6-4496-BDB8-F378EA4D8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94D6E6E-6FEB-44A0-B334-2664DC927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CBD8011-F9D7-44FA-90EF-7E0341029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3C29288-BC46-4027-9A8A-74E20ABA8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B8E374-7ADC-49EC-B899-FC4EC2D9C2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7299CB-9178-4915-80B4-6A34B8118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F5CC6F-EAED-4CD1-B48A-38C7BAE87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0F4B91-D73B-47C9-ACBF-EDE60D80E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267ADF-ACEC-4090-B595-16E4502BF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B36F5FA-F34C-4BEF-90E8-28C3CAD7D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718D969-488B-48C0-A0D4-9B7F1EF7E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72AB4-B180-44BA-AEB0-29BFEB708B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FBC6A8-A479-4F18-893F-423B04A25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06F63B-8991-477A-9572-D5BE0FD1D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92A0C2-4753-4BAF-AD70-C52320901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49229FB-AED5-4CD0-AD89-A671475DE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E08D373-BE72-4032-87CA-99346B632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01E1521-3FD7-422D-81F7-1CBC58584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452C4C-9DC5-4913-BBF0-D2C0140132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2ABAC1-786A-41C7-A163-8FBB8C2BA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D2EDF9-CA39-4BA1-9635-57A75F601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9D9A3EC-92C3-425B-8336-1FE43231D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51966C-3E89-46A5-A1B0-A21DFC8E9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F5BD442-FB7C-433A-9446-1160DF78D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3A733F-D409-481B-9159-4EFBFFFA6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F75C8-29F4-43E4-B0EE-3E683CC2389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3331D5-060D-4F3F-8FE0-1F337BFCE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57E97D-A1C7-4146-8DB9-7B74AAFD2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017CA9-8625-4A67-AFE6-1017B1C57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9B2A748-648F-4145-A817-FE221EFD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2A5484C-2CDD-4AC6-8335-FD0BC88C8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78311BE-B688-4EBD-9D1B-58F30CF2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951FB7-9E47-4998-B422-6D1911E44D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59</xdr:col>
      <xdr:colOff>0</xdr:colOff>
      <xdr:row>32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38E361-5C3B-4DD9-B1E0-E5ACB7C8E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114299</xdr:colOff>
      <xdr:row>39</xdr:row>
      <xdr:rowOff>142874</xdr:rowOff>
    </xdr:from>
    <xdr:to>
      <xdr:col>30</xdr:col>
      <xdr:colOff>85725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6DE17C-4C5F-42A7-B79B-A9985A46B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148A5-9B8A-451B-888A-738BCE3CBE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85EFC2-E918-4E74-9475-5544A2A08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4CB789-6F42-431B-AA34-B5E83E218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6158B3-A588-4D0D-AE54-370726A5B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C9544C-5F56-4173-9AEB-37211B16B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514A45-13E5-424C-997C-C3783D723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9B8AC23-CCA7-468C-A603-703CA1C37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AB2B-AF1B-4968-81C7-9C2ABD529F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B47F8C-896E-48C2-BE89-60D6A96CA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8576F7-9F9F-438E-8C0F-29854A679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57B73A-726B-4FE2-A874-D6E513139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24D298E-D283-46B2-BC51-6ED475865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382426-1AE8-4739-AC05-F2F060EFA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8F279-66F4-4C3E-B31B-11FB2970F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4AD3B6-8D2C-4B95-9E2C-FBDBC5A333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A25C5-CA77-4B77-9353-467FE94A4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A35425-3C4F-4C6E-A51E-9BE7A8DFC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FBBA18-78B3-4F36-AFA9-DF0342B89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ADF8589-E77F-4AE6-AEA6-A96591A96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0C57B0D-456C-4A41-97F8-C43328D25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D67DEAF-0B19-463E-8C9E-E61324FA3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63FAC-E07C-4689-8244-F6940EC633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5E4FB5-C4AF-460B-8FCF-4CC8BD226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D2DFF9-D553-4D5B-BBDE-B944D4005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759BD2-E2FA-4212-90DC-0F3E18618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854252-7E03-4B68-BBC6-863B46AA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28CD57-C5EA-4ECA-9727-D82DE49BA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A80D8DC-1928-40CB-A923-D9CB46E15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35A65-63F2-4126-94C7-A53A72C857E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45CE1B-1534-4AAA-8BAE-7CE4B7CBC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02F5BC7-99A4-4177-A9D8-04A6664E1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73785FF-0314-40D0-A475-6F00331E8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F6074E8-9966-4F70-B9AE-E159B7413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AEA1B57-8A02-4B84-8D65-FF6958F54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FF4374B-0CD9-4ED7-BAA7-A6D2B346E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A42928-237F-49BF-8810-E42686A449E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352508-6903-4D5B-8B7E-FCB756BC6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142899F-A233-4E1D-8FC2-A4A1F7B0B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703DEF-A8FB-4906-944D-011C8147B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62FDF46-102B-46C4-BE74-E4F768688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A14D63E-DDD0-4D2A-AB0C-EB8224E8F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BF0EF81-24EF-44EE-989C-B44500874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021092-8B59-459A-8FC2-479CD07E0D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B811C2-5E16-4024-93E9-B0F913ACC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DE18E3-B3BB-492C-A850-D791C8B05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92A073-CE82-4414-A9B8-DB9B63E70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2985DA-DC18-489E-AF15-DB701488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1E44832-1661-4B91-9BA5-C0F48F9FF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3DC67E7-E2D9-43DE-ACA0-B472A80CF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A0A15C-1DB9-4F17-9D88-E84DB02026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286EC2-34F0-4725-96A5-D83FA272F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A967A8-4251-47BD-826F-DDA08D77D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C591D54-31BD-4DA7-8322-B127EDFA4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7A5202B-FA57-4575-99B5-66E533B93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86F63FC-5BBE-4F7A-9F86-42DECB544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C8D5397-BB25-4F4D-9CC3-CF84117FD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5360DA-97FC-4322-A10C-9640AB48C8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8ED4B0-0F20-4DB4-B5A1-9E1D911F5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1B9652-F17E-4866-B719-AFFAC1710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3C4208-B9CF-43E1-94DD-5324F2FBE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BE0AAA2-7C5F-4FA0-B5FC-74D6BA9D3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5AC64AB-E097-4E77-8FC2-57669003D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AEF9CC6-3BE0-4B3A-9F22-FEDB46552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152400</xdr:rowOff>
    </xdr:from>
    <xdr:to>
      <xdr:col>13</xdr:col>
      <xdr:colOff>114300</xdr:colOff>
      <xdr:row>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1C29D-AD67-4B56-9A0F-83B4BFECA6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"/>
          <a:ext cx="26955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171451</xdr:colOff>
      <xdr:row>8</xdr:row>
      <xdr:rowOff>9525</xdr:rowOff>
    </xdr:from>
    <xdr:to>
      <xdr:col>62</xdr:col>
      <xdr:colOff>133350</xdr:colOff>
      <xdr:row>31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1087DC-24B6-4073-8E9E-4679F35C7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114298</xdr:colOff>
      <xdr:row>39</xdr:row>
      <xdr:rowOff>142874</xdr:rowOff>
    </xdr:from>
    <xdr:to>
      <xdr:col>33</xdr:col>
      <xdr:colOff>81310</xdr:colOff>
      <xdr:row>56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1F37B6-37C2-4E46-AF6F-048E6F643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1142999</xdr:colOff>
      <xdr:row>64</xdr:row>
      <xdr:rowOff>33337</xdr:rowOff>
    </xdr:from>
    <xdr:to>
      <xdr:col>31</xdr:col>
      <xdr:colOff>151006</xdr:colOff>
      <xdr:row>78</xdr:row>
      <xdr:rowOff>104543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EB59D1-D2BA-4556-93CB-3278D9CB0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1100021</xdr:colOff>
      <xdr:row>87</xdr:row>
      <xdr:rowOff>115229</xdr:rowOff>
    </xdr:from>
    <xdr:to>
      <xdr:col>21</xdr:col>
      <xdr:colOff>84795</xdr:colOff>
      <xdr:row>102</xdr:row>
      <xdr:rowOff>70624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94E42D0-F202-4B19-B1C1-97E6689E6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19747</xdr:colOff>
      <xdr:row>112</xdr:row>
      <xdr:rowOff>57149</xdr:rowOff>
    </xdr:from>
    <xdr:to>
      <xdr:col>19</xdr:col>
      <xdr:colOff>23232</xdr:colOff>
      <xdr:row>126</xdr:row>
      <xdr:rowOff>139390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36ADE25-2874-4D2E-AA77-AA8B02279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1146483</xdr:colOff>
      <xdr:row>136</xdr:row>
      <xdr:rowOff>161692</xdr:rowOff>
    </xdr:from>
    <xdr:to>
      <xdr:col>40</xdr:col>
      <xdr:colOff>197469</xdr:colOff>
      <xdr:row>151</xdr:row>
      <xdr:rowOff>117087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AB236E-EF6E-4F96-9A52-883F2EAB7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5:BH60"/>
  <sheetViews>
    <sheetView topLeftCell="A36" workbookViewId="0">
      <selection activeCell="O68" sqref="O68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25</v>
      </c>
      <c r="O7" s="7">
        <v>25</v>
      </c>
      <c r="P7" s="7">
        <v>0</v>
      </c>
      <c r="Q7" s="7">
        <v>30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7" spans="1:17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17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17" x14ac:dyDescent="0.25">
      <c r="D39" s="11"/>
      <c r="E39" s="11"/>
      <c r="F39" s="11"/>
      <c r="G39" s="11"/>
      <c r="H39" s="11"/>
    </row>
    <row r="40" spans="1:17" ht="15.75" thickBot="1" x14ac:dyDescent="0.3"/>
    <row r="41" spans="1:17" x14ac:dyDescent="0.25">
      <c r="A41" s="8" t="s">
        <v>5</v>
      </c>
    </row>
    <row r="42" spans="1:17" x14ac:dyDescent="0.25">
      <c r="A42" s="9" t="s">
        <v>4</v>
      </c>
    </row>
    <row r="43" spans="1:17" x14ac:dyDescent="0.25">
      <c r="A43" s="14" t="s">
        <v>0</v>
      </c>
    </row>
    <row r="44" spans="1:17" x14ac:dyDescent="0.25">
      <c r="A44" s="14" t="s">
        <v>1</v>
      </c>
    </row>
    <row r="45" spans="1:17" x14ac:dyDescent="0.25">
      <c r="A45" s="9" t="s">
        <v>2</v>
      </c>
    </row>
    <row r="46" spans="1:17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8619A-420B-4352-83BE-26E65AFD8993}">
  <dimension ref="A5:BH63"/>
  <sheetViews>
    <sheetView topLeftCell="A4" workbookViewId="0">
      <selection activeCell="B60" sqref="B6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5" spans="1:32" x14ac:dyDescent="0.25"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833B5-5921-4BFA-9B94-80F1FBF90617}">
  <dimension ref="A5:BR156"/>
  <sheetViews>
    <sheetView topLeftCell="A79" zoomScale="82" zoomScaleNormal="82" workbookViewId="0">
      <selection activeCell="AQ77" sqref="AQ77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10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10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 t="s">
        <v>134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 t="s">
        <v>134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 t="s">
        <v>134</v>
      </c>
      <c r="AH63" s="7">
        <v>0</v>
      </c>
    </row>
    <row r="81" spans="1:11" x14ac:dyDescent="0.25">
      <c r="A81" t="s">
        <v>161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076F4-66FA-4E24-97F9-D03C340E632E}">
  <dimension ref="A5:BR156"/>
  <sheetViews>
    <sheetView topLeftCell="A83" zoomScale="82" zoomScaleNormal="82" workbookViewId="0">
      <selection activeCell="AM64" sqref="AM64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20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20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10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10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 t="s">
        <v>134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162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AE02B-51C1-4EB3-A070-BE173973BA6A}">
  <dimension ref="A5:BR156"/>
  <sheetViews>
    <sheetView topLeftCell="A71" zoomScale="82" zoomScaleNormal="82" workbookViewId="0">
      <selection activeCell="AD101" sqref="AD101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20</v>
      </c>
      <c r="AI7" s="7">
        <v>0</v>
      </c>
      <c r="AJ7" s="7">
        <v>0</v>
      </c>
      <c r="AK7" s="7">
        <v>0</v>
      </c>
      <c r="AL7" s="7">
        <v>10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20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97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 t="s">
        <v>134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163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20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6FBED-17EF-4897-A67A-58F3FAED1398}">
  <dimension ref="A5:BR156"/>
  <sheetViews>
    <sheetView topLeftCell="A80" zoomScale="82" zoomScaleNormal="82" workbookViewId="0">
      <selection activeCell="A105" sqref="A105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20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20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10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 t="s">
        <v>135</v>
      </c>
      <c r="S63" s="7" t="s">
        <v>135</v>
      </c>
      <c r="T63" s="21" t="s">
        <v>135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164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 t="s">
        <v>135</v>
      </c>
      <c r="I86" s="7">
        <v>0</v>
      </c>
      <c r="J86" s="7">
        <v>0</v>
      </c>
      <c r="K86" s="7">
        <v>0</v>
      </c>
    </row>
    <row r="105" spans="1:7" x14ac:dyDescent="0.25">
      <c r="A105" s="1" t="s">
        <v>165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B0696-1EDA-450B-8E6A-478B13843AF9}">
  <dimension ref="A5:BR156"/>
  <sheetViews>
    <sheetView topLeftCell="A71" zoomScale="82" zoomScaleNormal="82" workbookViewId="0">
      <selection activeCell="AV66" sqref="AV6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20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97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8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8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167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 t="s">
        <v>135</v>
      </c>
      <c r="I86" s="7">
        <v>0</v>
      </c>
      <c r="J86" s="7">
        <v>0</v>
      </c>
      <c r="K86" s="7">
        <v>0</v>
      </c>
    </row>
    <row r="105" spans="1:7" x14ac:dyDescent="0.25">
      <c r="A105" s="1" t="s">
        <v>166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93F19-9ED5-4FB6-8714-B6FF24DAEEF4}">
  <dimension ref="A5:BR156"/>
  <sheetViews>
    <sheetView topLeftCell="A77" zoomScale="82" zoomScaleNormal="82" workbookViewId="0">
      <selection activeCell="AS149" sqref="AS149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10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10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8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8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 t="s">
        <v>135</v>
      </c>
      <c r="I86" s="7">
        <v>0</v>
      </c>
      <c r="J86" s="7">
        <v>0</v>
      </c>
      <c r="K86" s="7">
        <v>0</v>
      </c>
    </row>
    <row r="105" spans="1:7" x14ac:dyDescent="0.25">
      <c r="A105" s="1" t="s">
        <v>166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 t="s">
        <v>134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168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29541-2D47-4A05-B7BD-8D394BAE0C06}">
  <dimension ref="A5:BR156"/>
  <sheetViews>
    <sheetView topLeftCell="A56" zoomScale="82" zoomScaleNormal="82" workbookViewId="0">
      <selection activeCell="AN76" sqref="AN7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10</v>
      </c>
      <c r="V7" s="7">
        <v>0</v>
      </c>
      <c r="W7" s="7">
        <v>0</v>
      </c>
      <c r="X7" s="7">
        <v>5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10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97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 t="s">
        <v>134</v>
      </c>
      <c r="F63" s="7">
        <v>0</v>
      </c>
      <c r="G63" s="7">
        <v>15</v>
      </c>
      <c r="H63" s="7">
        <v>0</v>
      </c>
      <c r="I63" s="7">
        <v>0</v>
      </c>
      <c r="J63" s="7">
        <v>10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 t="s">
        <v>134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15</v>
      </c>
      <c r="AG63" s="7">
        <v>0</v>
      </c>
      <c r="AH63" s="7">
        <v>0</v>
      </c>
    </row>
    <row r="80" spans="1:1" x14ac:dyDescent="0.25">
      <c r="A80" s="1" t="s">
        <v>171</v>
      </c>
    </row>
    <row r="81" spans="1:11" x14ac:dyDescent="0.25">
      <c r="A81" t="s">
        <v>170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10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169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D8D5B-BCAB-4031-9702-C954B5586609}">
  <dimension ref="A5:BR156"/>
  <sheetViews>
    <sheetView topLeftCell="A74" zoomScale="82" zoomScaleNormal="82" workbookViewId="0">
      <selection activeCell="A106" sqref="A106:P10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30</v>
      </c>
      <c r="G7" s="7">
        <v>5</v>
      </c>
      <c r="H7" s="7">
        <v>20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10</v>
      </c>
      <c r="BC7" s="7">
        <v>0</v>
      </c>
      <c r="BD7" s="7">
        <v>0</v>
      </c>
      <c r="BE7" s="7">
        <v>15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97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1</v>
      </c>
      <c r="F63" s="7">
        <v>0</v>
      </c>
      <c r="G63" s="7">
        <v>3</v>
      </c>
      <c r="H63" s="7">
        <v>0</v>
      </c>
      <c r="I63" s="7">
        <v>0</v>
      </c>
      <c r="J63" s="7">
        <v>1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174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5</v>
      </c>
      <c r="C86" s="7">
        <v>5</v>
      </c>
      <c r="D86" s="7">
        <v>5</v>
      </c>
      <c r="E86" s="7">
        <v>5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175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3BA5F-8688-45C7-9E68-CD73C800C148}">
  <dimension ref="A5:BR156"/>
  <sheetViews>
    <sheetView topLeftCell="A76" zoomScale="82" zoomScaleNormal="82" workbookViewId="0">
      <selection activeCell="A106" sqref="A106:P10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5</v>
      </c>
      <c r="F7" s="7">
        <v>10</v>
      </c>
      <c r="G7" s="7">
        <v>20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10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10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20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97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172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A3FA0-F8FE-43F5-BA05-1CE66AD13AAD}">
  <dimension ref="A5:BR156"/>
  <sheetViews>
    <sheetView topLeftCell="A75" zoomScale="82" zoomScaleNormal="82" workbookViewId="0">
      <selection activeCell="A106" sqref="A106:P10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10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10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173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A2681-6F7E-4579-8B41-966AC4974AA0}">
  <dimension ref="A5:BH63"/>
  <sheetViews>
    <sheetView topLeftCell="A13" workbookViewId="0">
      <selection activeCell="AE5" sqref="AE5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5" spans="1:32" x14ac:dyDescent="0.25"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FF380-EEBA-4BD0-AE68-55F480D8F03B}">
  <dimension ref="A5:BR156"/>
  <sheetViews>
    <sheetView topLeftCell="A17" zoomScale="82" zoomScaleNormal="82" workbookViewId="0">
      <selection activeCell="AA106" sqref="AA10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97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97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97</v>
      </c>
    </row>
    <row r="81" spans="1:11" x14ac:dyDescent="0.25">
      <c r="A81" t="s">
        <v>7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97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97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179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EFD6E-584D-4CBE-A4E2-345B04348650}">
  <dimension ref="A5:BR156"/>
  <sheetViews>
    <sheetView topLeftCell="A3" zoomScale="82" zoomScaleNormal="82" workbookViewId="0">
      <selection activeCell="A106" sqref="A106:P10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97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97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97</v>
      </c>
    </row>
    <row r="81" spans="1:11" x14ac:dyDescent="0.25">
      <c r="A81"/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97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97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179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D8ED0-214B-496E-A7F7-1A99CFCB8015}">
  <dimension ref="A5:BR156"/>
  <sheetViews>
    <sheetView topLeftCell="A137" zoomScale="82" zoomScaleNormal="82" workbookViewId="0">
      <selection activeCell="A106" sqref="A106:P10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5</v>
      </c>
      <c r="E7" s="7">
        <v>5</v>
      </c>
      <c r="F7" s="7">
        <v>5</v>
      </c>
      <c r="G7" s="7">
        <v>0</v>
      </c>
      <c r="H7" s="7">
        <v>0</v>
      </c>
      <c r="I7" s="7">
        <v>0</v>
      </c>
      <c r="J7" s="7">
        <v>0</v>
      </c>
      <c r="K7" s="7">
        <v>10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20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10</v>
      </c>
      <c r="AF38" s="7">
        <v>10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2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176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97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97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179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5785A-217E-4EFB-9C4A-831B6AD50E5F}">
  <dimension ref="A5:BR156"/>
  <sheetViews>
    <sheetView topLeftCell="A118" zoomScale="82" zoomScaleNormal="82" workbookViewId="0">
      <selection activeCell="A106" sqref="A106:P10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20</v>
      </c>
      <c r="E7" s="7">
        <v>20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20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10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97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1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177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97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97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179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68B14-6F43-4920-9EFC-8DD9BB84C153}">
  <dimension ref="A5:BR156"/>
  <sheetViews>
    <sheetView topLeftCell="A109" zoomScale="82" zoomScaleNormal="82" workbookViewId="0">
      <selection activeCell="A106" sqref="A106:P10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5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20</v>
      </c>
      <c r="AH7" s="7">
        <v>0</v>
      </c>
      <c r="AI7" s="7">
        <v>10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20</v>
      </c>
      <c r="AY7" s="7">
        <v>0</v>
      </c>
      <c r="AZ7" s="7">
        <v>0</v>
      </c>
      <c r="BA7" s="7">
        <v>0</v>
      </c>
      <c r="BB7" s="7">
        <v>10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10</v>
      </c>
      <c r="Q38" s="7">
        <v>10</v>
      </c>
      <c r="R38" s="7">
        <v>10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1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178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97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97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179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C19D8-6061-429D-A55F-146EC4744572}">
  <dimension ref="A5:BR156"/>
  <sheetViews>
    <sheetView topLeftCell="A113" zoomScale="82" zoomScaleNormal="82" workbookViewId="0">
      <selection activeCell="BS31" sqref="BS31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30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10</v>
      </c>
      <c r="AF38" s="7">
        <v>10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1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180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97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97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179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6871-B2EB-466B-AE57-DA623771AADE}">
  <dimension ref="A5:BR156"/>
  <sheetViews>
    <sheetView topLeftCell="A122" zoomScale="82" zoomScaleNormal="82" workbookViewId="0">
      <selection activeCell="A106" sqref="A106:P10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10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5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40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20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3</v>
      </c>
    </row>
    <row r="80" spans="1:1" x14ac:dyDescent="0.25">
      <c r="A80" s="1" t="s">
        <v>14</v>
      </c>
    </row>
    <row r="81" spans="1:11" x14ac:dyDescent="0.25">
      <c r="A81" t="s">
        <v>183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1</v>
      </c>
      <c r="I86" s="7">
        <v>0</v>
      </c>
      <c r="J86" s="7">
        <v>0</v>
      </c>
      <c r="K86" s="7">
        <v>0</v>
      </c>
    </row>
    <row r="105" spans="1:7" x14ac:dyDescent="0.25">
      <c r="A105" s="1" t="s">
        <v>181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1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182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179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71D95-C053-4F9F-AF1B-45208F9AB1CA}">
  <dimension ref="A5:BR156"/>
  <sheetViews>
    <sheetView topLeftCell="A119" zoomScale="82" zoomScaleNormal="82" workbookViewId="0">
      <selection activeCell="AO100" sqref="AO100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10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5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5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10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10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1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184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179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24D71-5EA3-4C66-9CBD-C9B5D940FF37}">
  <dimension ref="A5:BR156"/>
  <sheetViews>
    <sheetView zoomScale="82" zoomScaleNormal="82" workbookViewId="0">
      <selection activeCell="AM71" sqref="AM71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10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10</v>
      </c>
      <c r="AX7" s="7">
        <v>0</v>
      </c>
      <c r="AY7" s="7">
        <v>0</v>
      </c>
      <c r="AZ7" s="7">
        <v>0</v>
      </c>
      <c r="BA7" s="7">
        <v>0</v>
      </c>
      <c r="BB7" s="7">
        <v>10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30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10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10</v>
      </c>
      <c r="Q38" s="7">
        <v>10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9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10</v>
      </c>
      <c r="C63" s="7">
        <v>5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188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23">
        <v>1</v>
      </c>
      <c r="C134" s="23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10</v>
      </c>
      <c r="C135" s="7">
        <v>5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185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34951-B125-4AC4-A1D6-67C12266EF1A}">
  <dimension ref="A5:BR156"/>
  <sheetViews>
    <sheetView topLeftCell="A107" zoomScale="82" zoomScaleNormal="82" workbookViewId="0">
      <selection activeCell="AX144" sqref="AX144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10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10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10</v>
      </c>
      <c r="AE38" s="7">
        <v>10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9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 t="s">
        <v>135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189</v>
      </c>
    </row>
    <row r="81" spans="1:11" x14ac:dyDescent="0.25">
      <c r="A81" t="s">
        <v>188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23">
        <v>1</v>
      </c>
      <c r="C134" s="23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78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4FC6A-E868-419E-964C-9EB4D2E93BAD}">
  <dimension ref="A5:BH63"/>
  <sheetViews>
    <sheetView workbookViewId="0">
      <selection activeCell="D63" sqref="D63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10</v>
      </c>
      <c r="BB7" s="7">
        <v>0</v>
      </c>
      <c r="BC7" s="7">
        <v>0</v>
      </c>
      <c r="BD7" s="7">
        <v>0</v>
      </c>
      <c r="BE7" s="7">
        <v>10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5" spans="1:32" x14ac:dyDescent="0.25"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5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5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1" spans="1:22" x14ac:dyDescent="0.25">
      <c r="D61" t="s">
        <v>12</v>
      </c>
    </row>
    <row r="63" spans="1:22" x14ac:dyDescent="0.25">
      <c r="D63" t="s">
        <v>13</v>
      </c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B5A8D-2649-4C9D-AEE1-07182D5AC3EF}">
  <dimension ref="A5:BR156"/>
  <sheetViews>
    <sheetView topLeftCell="A104" zoomScale="82" zoomScaleNormal="82" workbookViewId="0">
      <selection activeCell="AB113" sqref="AB113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10</v>
      </c>
      <c r="Y7" s="7">
        <v>0</v>
      </c>
      <c r="Z7" s="7">
        <v>10</v>
      </c>
      <c r="AA7" s="7">
        <v>10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20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5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10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10</v>
      </c>
      <c r="AC38" s="7">
        <v>0</v>
      </c>
      <c r="AD38" s="7">
        <v>10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9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 t="s">
        <v>135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189</v>
      </c>
    </row>
    <row r="81" spans="1:11" x14ac:dyDescent="0.25">
      <c r="A81" t="s">
        <v>188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10</v>
      </c>
      <c r="H86" s="7" t="s">
        <v>134</v>
      </c>
      <c r="I86" s="7">
        <v>0</v>
      </c>
      <c r="J86" s="7">
        <v>0</v>
      </c>
      <c r="K86" s="7">
        <v>0</v>
      </c>
    </row>
    <row r="105" spans="1:7" x14ac:dyDescent="0.25">
      <c r="A105" s="1" t="s">
        <v>190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 t="s">
        <v>134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23">
        <v>1</v>
      </c>
      <c r="C134" s="23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78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954ED-58BB-4D82-8CCA-670195733F1B}">
  <dimension ref="A5:BR156"/>
  <sheetViews>
    <sheetView topLeftCell="A76" zoomScale="82" zoomScaleNormal="82" workbookViewId="0">
      <selection activeCell="Y108" sqref="Y108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10</v>
      </c>
      <c r="U7" s="7">
        <v>10</v>
      </c>
      <c r="V7" s="7">
        <v>20</v>
      </c>
      <c r="W7" s="7">
        <v>0</v>
      </c>
      <c r="X7" s="7">
        <v>0</v>
      </c>
      <c r="Y7" s="7">
        <v>0</v>
      </c>
      <c r="Z7" s="7">
        <v>10</v>
      </c>
      <c r="AA7" s="7">
        <v>0</v>
      </c>
      <c r="AB7" s="7">
        <v>0</v>
      </c>
      <c r="AC7" s="7">
        <v>0</v>
      </c>
      <c r="AD7" s="7">
        <v>5</v>
      </c>
      <c r="AE7" s="7">
        <v>0</v>
      </c>
      <c r="AF7" s="7">
        <v>0</v>
      </c>
      <c r="AG7" s="7">
        <v>10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10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10</v>
      </c>
      <c r="X38" s="7">
        <v>10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9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 t="s">
        <v>134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76" spans="1:50" x14ac:dyDescent="0.25">
      <c r="AX76" s="1">
        <v>0</v>
      </c>
    </row>
    <row r="80" spans="1:50" x14ac:dyDescent="0.25">
      <c r="A80" s="1" t="s">
        <v>35</v>
      </c>
    </row>
    <row r="81" spans="1:11" x14ac:dyDescent="0.25">
      <c r="A81" t="s">
        <v>191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35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23">
        <v>1</v>
      </c>
      <c r="C134" s="23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78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7A766-4BC0-480E-9AD5-200B1C15B88C}">
  <dimension ref="A5:BR156"/>
  <sheetViews>
    <sheetView topLeftCell="A17" zoomScale="82" zoomScaleNormal="82" workbookViewId="0">
      <selection activeCell="A131" sqref="A131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40</v>
      </c>
      <c r="W7" s="7">
        <v>0</v>
      </c>
      <c r="X7" s="7">
        <v>0</v>
      </c>
      <c r="Y7" s="7">
        <v>10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10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20</v>
      </c>
      <c r="BE7" s="7">
        <v>20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10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10</v>
      </c>
      <c r="L38" s="7">
        <v>0</v>
      </c>
      <c r="M38" s="7">
        <v>0</v>
      </c>
      <c r="N38" s="7">
        <v>0</v>
      </c>
      <c r="O38" s="7">
        <v>0</v>
      </c>
      <c r="P38" s="7">
        <v>10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10</v>
      </c>
      <c r="W38" s="7">
        <v>10</v>
      </c>
      <c r="X38" s="7">
        <v>0</v>
      </c>
      <c r="Y38" s="7">
        <v>0</v>
      </c>
      <c r="Z38" s="7">
        <v>10</v>
      </c>
      <c r="AA38" s="7">
        <v>10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9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35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35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2</v>
      </c>
      <c r="D110" s="7">
        <v>0</v>
      </c>
      <c r="E110" s="7">
        <v>0</v>
      </c>
      <c r="F110" s="7">
        <v>1</v>
      </c>
      <c r="G110" s="7">
        <v>1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192</v>
      </c>
    </row>
    <row r="132" spans="1:70" x14ac:dyDescent="0.25">
      <c r="A132"/>
    </row>
    <row r="134" spans="1:70" x14ac:dyDescent="0.25">
      <c r="A134" s="6"/>
      <c r="B134" s="23">
        <v>1</v>
      </c>
      <c r="C134" s="23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5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78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0C4F7-2D48-4DCA-9DF5-C9FB1AA46050}">
  <dimension ref="A5:BR156"/>
  <sheetViews>
    <sheetView topLeftCell="A80" zoomScale="82" zoomScaleNormal="82" workbookViewId="0">
      <selection activeCell="AH97" sqref="AH97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30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9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35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20</v>
      </c>
      <c r="H86" s="7">
        <v>10</v>
      </c>
      <c r="I86" s="7">
        <v>0</v>
      </c>
      <c r="J86" s="7">
        <v>0</v>
      </c>
      <c r="K86" s="7">
        <v>0</v>
      </c>
    </row>
    <row r="105" spans="1:7" x14ac:dyDescent="0.25">
      <c r="A105" s="1" t="s">
        <v>35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23">
        <v>1</v>
      </c>
      <c r="C134" s="23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78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FD29F-59D0-4BB7-8FD3-9242EC8C8B4F}">
  <dimension ref="A5:BR156"/>
  <sheetViews>
    <sheetView zoomScale="82" zoomScaleNormal="82" workbookViewId="0">
      <selection activeCell="BA147" sqref="BA147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10</v>
      </c>
      <c r="C7" s="7">
        <v>0</v>
      </c>
      <c r="D7" s="7">
        <v>0</v>
      </c>
      <c r="E7" s="7">
        <v>10</v>
      </c>
      <c r="F7" s="7">
        <v>5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10</v>
      </c>
      <c r="C38" s="7">
        <v>10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9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35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10</v>
      </c>
      <c r="F86" s="7">
        <v>20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35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20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23">
        <v>1</v>
      </c>
      <c r="C134" s="23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20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78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D0B3D-69EC-4D25-A2A5-37266C3935A5}">
  <dimension ref="A5:BR156"/>
  <sheetViews>
    <sheetView topLeftCell="A124" zoomScale="82" zoomScaleNormal="82" workbookViewId="0">
      <selection activeCell="BQ142" sqref="BQ14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10</v>
      </c>
      <c r="C7" s="7">
        <v>5</v>
      </c>
      <c r="D7" s="7">
        <v>0</v>
      </c>
      <c r="E7" s="7">
        <v>5</v>
      </c>
      <c r="F7" s="7">
        <v>10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10</v>
      </c>
      <c r="U7" s="7">
        <v>10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10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20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10</v>
      </c>
      <c r="Q38" s="7">
        <v>10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10</v>
      </c>
      <c r="X38" s="7">
        <v>10</v>
      </c>
      <c r="Y38" s="7">
        <v>0</v>
      </c>
      <c r="Z38" s="7">
        <v>10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9">
        <v>2</v>
      </c>
      <c r="D62" s="19">
        <v>3</v>
      </c>
      <c r="E62" s="19">
        <v>4</v>
      </c>
      <c r="F62" s="18">
        <v>5</v>
      </c>
      <c r="G62" s="22">
        <v>6</v>
      </c>
      <c r="H62" s="18">
        <v>7</v>
      </c>
      <c r="I62" s="18">
        <v>8</v>
      </c>
      <c r="J62" s="22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23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35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35</v>
      </c>
    </row>
    <row r="106" spans="1:7" x14ac:dyDescent="0.25">
      <c r="A106" s="1" t="s">
        <v>187</v>
      </c>
    </row>
    <row r="107" spans="1:7" x14ac:dyDescent="0.25">
      <c r="A107" s="1" t="s">
        <v>186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23">
        <v>1</v>
      </c>
      <c r="C134" s="23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22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78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26D4D-546B-4EFD-A174-7B9147D32EF5}">
  <dimension ref="A5:BN132"/>
  <sheetViews>
    <sheetView topLeftCell="A104" zoomScale="82" zoomScaleNormal="82" workbookViewId="0">
      <selection activeCell="AY86" sqref="AY8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20</v>
      </c>
      <c r="N7" s="7">
        <v>0</v>
      </c>
      <c r="O7" s="7">
        <v>0</v>
      </c>
      <c r="P7" s="7">
        <v>0</v>
      </c>
      <c r="Q7" s="7">
        <v>0</v>
      </c>
      <c r="R7" s="7">
        <v>40</v>
      </c>
      <c r="S7" s="7">
        <v>0</v>
      </c>
      <c r="T7" s="7">
        <v>20</v>
      </c>
      <c r="U7" s="7">
        <v>0</v>
      </c>
      <c r="V7" s="7">
        <v>0</v>
      </c>
      <c r="W7" s="7">
        <v>20</v>
      </c>
      <c r="X7" s="7">
        <v>0</v>
      </c>
      <c r="Y7" s="7">
        <v>0</v>
      </c>
      <c r="Z7" s="7">
        <v>0</v>
      </c>
      <c r="AA7" s="7">
        <v>0</v>
      </c>
      <c r="AB7" s="7">
        <v>20</v>
      </c>
      <c r="AC7" s="7">
        <v>20</v>
      </c>
      <c r="AD7" s="7">
        <v>0</v>
      </c>
      <c r="AE7" s="7">
        <v>20</v>
      </c>
      <c r="AF7" s="7">
        <v>10</v>
      </c>
      <c r="AG7" s="7">
        <v>10</v>
      </c>
      <c r="AH7" s="7">
        <v>20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20</v>
      </c>
      <c r="AO7" s="7">
        <v>20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20</v>
      </c>
      <c r="BC7" s="7">
        <v>5</v>
      </c>
      <c r="BD7" s="7">
        <v>0</v>
      </c>
      <c r="BE7" s="7">
        <v>10</v>
      </c>
      <c r="BF7" s="7">
        <v>0</v>
      </c>
      <c r="BG7" s="7">
        <v>0</v>
      </c>
      <c r="BH7" s="7">
        <v>0</v>
      </c>
      <c r="BI7" s="7">
        <v>0</v>
      </c>
      <c r="BJ7" s="7">
        <v>10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10</v>
      </c>
      <c r="C38" s="7">
        <v>0</v>
      </c>
      <c r="D38" s="7">
        <v>10</v>
      </c>
      <c r="E38" s="7">
        <v>0</v>
      </c>
      <c r="F38" s="7">
        <v>0</v>
      </c>
      <c r="G38" s="7">
        <v>10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10</v>
      </c>
      <c r="R38" s="7">
        <v>10</v>
      </c>
      <c r="S38" s="7">
        <v>0</v>
      </c>
      <c r="T38" s="7">
        <v>10</v>
      </c>
      <c r="U38" s="7">
        <v>0</v>
      </c>
      <c r="V38" s="7">
        <v>0</v>
      </c>
      <c r="W38" s="7">
        <v>0</v>
      </c>
      <c r="X38" s="7">
        <v>10</v>
      </c>
      <c r="Y38" s="7">
        <v>0</v>
      </c>
      <c r="Z38" s="7">
        <v>10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35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45" x14ac:dyDescent="0.25">
      <c r="A105" s="1" t="s">
        <v>35</v>
      </c>
    </row>
    <row r="110" spans="1:45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</row>
    <row r="111" spans="1:45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</row>
    <row r="131" spans="1:1" x14ac:dyDescent="0.25">
      <c r="A131" s="1" t="s">
        <v>77</v>
      </c>
    </row>
    <row r="132" spans="1:1" x14ac:dyDescent="0.25">
      <c r="A132" s="1" t="s">
        <v>78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E22CF-9AE5-47FB-BF3C-E171CF7CFF57}">
  <dimension ref="A5:BN132"/>
  <sheetViews>
    <sheetView topLeftCell="A92" zoomScale="82" zoomScaleNormal="82" workbookViewId="0">
      <selection activeCell="BW24" sqref="BW24"/>
    </sheetView>
  </sheetViews>
  <sheetFormatPr defaultRowHeight="15" x14ac:dyDescent="0.25"/>
  <cols>
    <col min="1" max="1" width="17.570312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20</v>
      </c>
      <c r="C7" s="7">
        <v>10</v>
      </c>
      <c r="D7" s="7">
        <v>0</v>
      </c>
      <c r="E7" s="7">
        <v>0</v>
      </c>
      <c r="F7" s="7">
        <v>20</v>
      </c>
      <c r="G7" s="7">
        <v>0</v>
      </c>
      <c r="H7" s="7">
        <v>0</v>
      </c>
      <c r="I7" s="7">
        <v>20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20</v>
      </c>
      <c r="Q7" s="7">
        <v>0</v>
      </c>
      <c r="R7" s="7">
        <v>0</v>
      </c>
      <c r="S7" s="7">
        <v>0</v>
      </c>
      <c r="T7" s="7">
        <v>10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10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20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20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35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45" x14ac:dyDescent="0.25">
      <c r="A105" s="1" t="s">
        <v>35</v>
      </c>
    </row>
    <row r="110" spans="1:45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</row>
    <row r="111" spans="1:45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</row>
    <row r="131" spans="1:1" x14ac:dyDescent="0.25">
      <c r="A131" s="1" t="s">
        <v>77</v>
      </c>
    </row>
    <row r="132" spans="1:1" x14ac:dyDescent="0.25">
      <c r="A132" s="1" t="s">
        <v>78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34221-E67E-4801-858E-00CD7988C7A1}">
  <dimension ref="A5:BN132"/>
  <sheetViews>
    <sheetView topLeftCell="A32" zoomScale="82" zoomScaleNormal="82" workbookViewId="0">
      <selection activeCell="A131" sqref="A131"/>
    </sheetView>
  </sheetViews>
  <sheetFormatPr defaultRowHeight="15" x14ac:dyDescent="0.25"/>
  <cols>
    <col min="1" max="1" width="17.570312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10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10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10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30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10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10</v>
      </c>
      <c r="R63" s="7">
        <v>20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35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45" x14ac:dyDescent="0.25">
      <c r="A105" s="1" t="s">
        <v>30</v>
      </c>
    </row>
    <row r="110" spans="1:45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</row>
    <row r="111" spans="1:45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</row>
    <row r="131" spans="1:1" x14ac:dyDescent="0.25">
      <c r="A131" s="1" t="s">
        <v>77</v>
      </c>
    </row>
    <row r="132" spans="1:1" x14ac:dyDescent="0.25">
      <c r="A132" s="1" t="s">
        <v>78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C374-D4A7-4FA2-8B18-47E90C13F2CB}">
  <dimension ref="A5:BN132"/>
  <sheetViews>
    <sheetView topLeftCell="A104" zoomScale="82" zoomScaleNormal="82" workbookViewId="0">
      <selection activeCell="A131" sqref="A131"/>
    </sheetView>
  </sheetViews>
  <sheetFormatPr defaultRowHeight="15" x14ac:dyDescent="0.25"/>
  <cols>
    <col min="1" max="1" width="17.570312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20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20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194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20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40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35</v>
      </c>
    </row>
    <row r="81" spans="1:11" x14ac:dyDescent="0.25">
      <c r="A81" t="s">
        <v>193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45" x14ac:dyDescent="0.25">
      <c r="A105" s="1" t="s">
        <v>30</v>
      </c>
    </row>
    <row r="110" spans="1:45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</row>
    <row r="111" spans="1:45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</row>
    <row r="131" spans="1:1" x14ac:dyDescent="0.25">
      <c r="A131" s="1" t="s">
        <v>201</v>
      </c>
    </row>
    <row r="132" spans="1:1" x14ac:dyDescent="0.25">
      <c r="A132" s="1" t="s">
        <v>195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5A6D7-9C75-4EED-8F23-08B1CEC06BB4}">
  <dimension ref="A5:BH63"/>
  <sheetViews>
    <sheetView topLeftCell="A31" workbookViewId="0">
      <selection activeCell="AT52" sqref="AT52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10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20</v>
      </c>
      <c r="AI7" s="7">
        <v>20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10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5" spans="1:32" x14ac:dyDescent="0.25"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1" spans="1:22" x14ac:dyDescent="0.25">
      <c r="C61" t="s">
        <v>10</v>
      </c>
    </row>
    <row r="63" spans="1:22" x14ac:dyDescent="0.25">
      <c r="C63" t="s">
        <v>11</v>
      </c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EB79A-A323-407F-9C1A-28D9A3121F00}">
  <dimension ref="A5:BN132"/>
  <sheetViews>
    <sheetView topLeftCell="A106" zoomScale="82" zoomScaleNormal="82" workbookViewId="0">
      <selection activeCell="A132" sqref="A13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3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40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198</v>
      </c>
    </row>
    <row r="81" spans="1:11" x14ac:dyDescent="0.25">
      <c r="A81" t="s">
        <v>196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30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1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197</v>
      </c>
    </row>
    <row r="132" spans="1:1" x14ac:dyDescent="0.25">
      <c r="A132" s="1" t="s">
        <v>201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A5EB0-2BC1-40E5-A253-A91F3B07D876}">
  <dimension ref="A5:BN132"/>
  <sheetViews>
    <sheetView topLeftCell="A53" zoomScale="82" zoomScaleNormal="82" workbookViewId="0">
      <selection activeCell="AK89" sqref="AK89"/>
    </sheetView>
  </sheetViews>
  <sheetFormatPr defaultRowHeight="15" x14ac:dyDescent="0.25"/>
  <cols>
    <col min="1" max="1" width="17.570312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30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30</v>
      </c>
      <c r="BC7" s="7">
        <v>30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30</v>
      </c>
      <c r="BJ7" s="7">
        <v>30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203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40</v>
      </c>
      <c r="K63" s="7">
        <v>40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40</v>
      </c>
      <c r="R63" s="7">
        <v>40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40</v>
      </c>
      <c r="AG63" s="7">
        <v>0</v>
      </c>
      <c r="AH63" s="7">
        <v>0</v>
      </c>
    </row>
    <row r="80" spans="1:1" x14ac:dyDescent="0.25">
      <c r="A80" s="1" t="s">
        <v>204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30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205</v>
      </c>
    </row>
    <row r="132" spans="1:1" x14ac:dyDescent="0.25">
      <c r="A132" s="1" t="s">
        <v>201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769DC-3BB1-4FE1-9C40-46198C49D003}">
  <dimension ref="A5:BN132"/>
  <sheetViews>
    <sheetView topLeftCell="A100" zoomScale="82" zoomScaleNormal="82" workbookViewId="0">
      <selection activeCell="AO65" sqref="AO65"/>
    </sheetView>
  </sheetViews>
  <sheetFormatPr defaultRowHeight="15" x14ac:dyDescent="0.25"/>
  <cols>
    <col min="1" max="1" width="17.570312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40</v>
      </c>
      <c r="K63" s="7">
        <v>0</v>
      </c>
      <c r="L63" s="7">
        <v>0</v>
      </c>
      <c r="M63" s="7">
        <v>0</v>
      </c>
      <c r="N63" s="7">
        <v>0</v>
      </c>
      <c r="O63" s="7">
        <v>20</v>
      </c>
      <c r="P63" s="7">
        <v>0</v>
      </c>
      <c r="Q63" s="21">
        <v>0</v>
      </c>
      <c r="R63" s="7">
        <v>0</v>
      </c>
      <c r="S63" s="7">
        <v>20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40</v>
      </c>
      <c r="AG63" s="7">
        <v>0</v>
      </c>
      <c r="AH63" s="7">
        <v>0</v>
      </c>
    </row>
    <row r="80" spans="1:1" x14ac:dyDescent="0.25">
      <c r="A80" s="1" t="s">
        <v>199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30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77</v>
      </c>
    </row>
    <row r="132" spans="1:1" x14ac:dyDescent="0.25">
      <c r="A132" s="1" t="s">
        <v>201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E7785-C13B-4D23-A317-9A703E5BB785}">
  <dimension ref="A5:BN132"/>
  <sheetViews>
    <sheetView topLeftCell="A101" zoomScale="82" zoomScaleNormal="82" workbookViewId="0">
      <selection activeCell="AQ64" sqref="AQ64"/>
    </sheetView>
  </sheetViews>
  <sheetFormatPr defaultRowHeight="15" x14ac:dyDescent="0.25"/>
  <cols>
    <col min="1" max="1" width="17.570312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20</v>
      </c>
      <c r="F7" s="7">
        <v>20</v>
      </c>
      <c r="G7" s="7">
        <v>0</v>
      </c>
      <c r="H7" s="7">
        <v>0</v>
      </c>
      <c r="I7" s="7">
        <v>0</v>
      </c>
      <c r="J7" s="7">
        <v>20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20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10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20</v>
      </c>
      <c r="P38" s="7">
        <v>20</v>
      </c>
      <c r="Q38" s="7">
        <v>10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20</v>
      </c>
      <c r="N63" s="7">
        <v>0</v>
      </c>
      <c r="O63" s="7">
        <v>40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40</v>
      </c>
      <c r="AG63" s="7">
        <v>0</v>
      </c>
      <c r="AH63" s="7">
        <v>0</v>
      </c>
    </row>
    <row r="80" spans="1:1" x14ac:dyDescent="0.25">
      <c r="A80" s="1" t="s">
        <v>199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30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78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C963B-1699-43C7-854D-03F3750E433A}">
  <dimension ref="A5:BN132"/>
  <sheetViews>
    <sheetView topLeftCell="A107" zoomScale="82" zoomScaleNormal="82" workbookViewId="0">
      <selection activeCell="Z133" sqref="Z133"/>
    </sheetView>
  </sheetViews>
  <sheetFormatPr defaultRowHeight="15" x14ac:dyDescent="0.25"/>
  <cols>
    <col min="1" max="1" width="17.570312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40</v>
      </c>
      <c r="F63" s="7">
        <v>0</v>
      </c>
      <c r="G63" s="7">
        <v>0</v>
      </c>
      <c r="H63" s="7">
        <v>0</v>
      </c>
      <c r="I63" s="7">
        <v>0</v>
      </c>
      <c r="J63" s="7">
        <v>40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40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200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30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1</v>
      </c>
      <c r="N111" s="7">
        <v>1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40</v>
      </c>
      <c r="AM111" s="7">
        <v>40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202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EF931-49E4-479D-8805-59AD843FCA61}">
  <dimension ref="A5:BN132"/>
  <sheetViews>
    <sheetView topLeftCell="A98" zoomScale="82" zoomScaleNormal="82" workbookViewId="0">
      <selection activeCell="BB109" sqref="BB109:BC110"/>
    </sheetView>
  </sheetViews>
  <sheetFormatPr defaultRowHeight="15" x14ac:dyDescent="0.25"/>
  <cols>
    <col min="1" max="1" width="17.570312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20</v>
      </c>
      <c r="AE7" s="7">
        <v>0</v>
      </c>
      <c r="AF7" s="7">
        <v>0</v>
      </c>
      <c r="AG7" s="7">
        <v>20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20</v>
      </c>
      <c r="H63" s="7">
        <v>20</v>
      </c>
      <c r="I63" s="7">
        <v>0</v>
      </c>
      <c r="J63" s="7">
        <v>0</v>
      </c>
      <c r="K63" s="7">
        <v>0</v>
      </c>
      <c r="L63" s="7">
        <v>20</v>
      </c>
      <c r="M63" s="7">
        <v>0</v>
      </c>
      <c r="N63" s="7">
        <v>0</v>
      </c>
      <c r="O63" s="7">
        <v>20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20</v>
      </c>
      <c r="AG63" s="7">
        <v>0</v>
      </c>
      <c r="AH63" s="7">
        <v>0</v>
      </c>
    </row>
    <row r="80" spans="1:1" x14ac:dyDescent="0.25">
      <c r="A80" s="1" t="s">
        <v>208</v>
      </c>
    </row>
    <row r="81" spans="1:11" x14ac:dyDescent="0.25">
      <c r="A81" t="s">
        <v>207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30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20</v>
      </c>
      <c r="AM111" s="7">
        <v>20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206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E9109-3AE5-4AE3-8A19-4FB23722C4FF}">
  <dimension ref="A5:BN132"/>
  <sheetViews>
    <sheetView topLeftCell="A98" zoomScale="82" zoomScaleNormal="82" workbookViewId="0">
      <selection activeCell="A132" sqref="A132"/>
    </sheetView>
  </sheetViews>
  <sheetFormatPr defaultRowHeight="15" x14ac:dyDescent="0.25"/>
  <cols>
    <col min="1" max="1" width="19.710937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40</v>
      </c>
      <c r="C7" s="7">
        <v>0</v>
      </c>
      <c r="D7" s="7">
        <v>0</v>
      </c>
      <c r="E7" s="7">
        <v>40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20</v>
      </c>
      <c r="BC7" s="7">
        <v>20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209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30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0BE42-1B94-4014-BEA9-D4AE732C8A44}">
  <dimension ref="A5:BN132"/>
  <sheetViews>
    <sheetView topLeftCell="A98" zoomScale="82" zoomScaleNormal="82" workbookViewId="0">
      <selection activeCell="AO133" sqref="AO133"/>
    </sheetView>
  </sheetViews>
  <sheetFormatPr defaultRowHeight="15" x14ac:dyDescent="0.25"/>
  <cols>
    <col min="1" max="1" width="19.710937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40</v>
      </c>
      <c r="C7" s="7">
        <v>0</v>
      </c>
      <c r="D7" s="7">
        <v>0</v>
      </c>
      <c r="E7" s="7">
        <v>40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20</v>
      </c>
      <c r="BC7" s="7">
        <v>20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209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30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E95FF-0D5D-4BA0-94D8-9681911BEA5E}">
  <dimension ref="A5:BN132"/>
  <sheetViews>
    <sheetView topLeftCell="A101" zoomScale="82" zoomScaleNormal="82" workbookViewId="0">
      <selection activeCell="BK119" sqref="BK119"/>
    </sheetView>
  </sheetViews>
  <sheetFormatPr defaultRowHeight="15" x14ac:dyDescent="0.25"/>
  <cols>
    <col min="1" max="1" width="19.710937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15</v>
      </c>
      <c r="D63" s="7">
        <v>0</v>
      </c>
      <c r="E63" s="7">
        <v>15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20</v>
      </c>
      <c r="M63" s="7">
        <v>15</v>
      </c>
      <c r="N63" s="7">
        <v>20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209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20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14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20</v>
      </c>
      <c r="Y111" s="7">
        <v>20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A1BFB-D8B2-4F34-BF7C-ECBBE3F23A79}">
  <dimension ref="A5:BN132"/>
  <sheetViews>
    <sheetView topLeftCell="A59" zoomScale="82" zoomScaleNormal="82" workbookViewId="0">
      <selection activeCell="BM122" sqref="BM122"/>
    </sheetView>
  </sheetViews>
  <sheetFormatPr defaultRowHeight="15" x14ac:dyDescent="0.25"/>
  <cols>
    <col min="1" max="1" width="19.710937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20</v>
      </c>
      <c r="AD7" s="7">
        <v>20</v>
      </c>
      <c r="AE7" s="7">
        <v>20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1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210</v>
      </c>
    </row>
    <row r="81" spans="1:11" x14ac:dyDescent="0.25">
      <c r="A81" t="s">
        <v>209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14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20</v>
      </c>
      <c r="Y111" s="7">
        <v>20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211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F177A-2338-4EDA-9B6D-4E090DCD2AC7}">
  <dimension ref="A5:BH63"/>
  <sheetViews>
    <sheetView topLeftCell="A5" workbookViewId="0">
      <selection activeCell="BL30" sqref="BL3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20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20</v>
      </c>
      <c r="AY7" s="7">
        <v>0</v>
      </c>
      <c r="AZ7" s="7">
        <v>0</v>
      </c>
      <c r="BA7" s="7">
        <v>20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5" spans="1:32" x14ac:dyDescent="0.25">
      <c r="F35" t="s">
        <v>9</v>
      </c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20</v>
      </c>
      <c r="C38" s="7">
        <v>0</v>
      </c>
      <c r="D38" s="7">
        <v>0</v>
      </c>
      <c r="E38" s="7">
        <v>10</v>
      </c>
      <c r="F38" s="7">
        <v>0</v>
      </c>
      <c r="G38" s="7">
        <v>20</v>
      </c>
      <c r="H38" s="7">
        <v>10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E25E4-7785-415C-9B9F-7340E8538BAD}">
  <dimension ref="A5:BN132"/>
  <sheetViews>
    <sheetView topLeftCell="A86" zoomScale="82" zoomScaleNormal="82" workbookViewId="0">
      <selection activeCell="A132" sqref="A132"/>
    </sheetView>
  </sheetViews>
  <sheetFormatPr defaultRowHeight="15" x14ac:dyDescent="0.25"/>
  <cols>
    <col min="1" max="1" width="19.710937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20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20</v>
      </c>
      <c r="V63" s="7">
        <v>15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209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20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14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20</v>
      </c>
      <c r="Y111" s="7">
        <v>20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3429-7B13-4189-A4AC-312B5223F510}">
  <dimension ref="A5:BN132"/>
  <sheetViews>
    <sheetView topLeftCell="A89" zoomScale="82" zoomScaleNormal="82" workbookViewId="0">
      <selection activeCell="A132" sqref="A132"/>
    </sheetView>
  </sheetViews>
  <sheetFormatPr defaultRowHeight="15" x14ac:dyDescent="0.25"/>
  <cols>
    <col min="1" max="1" width="19.710937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20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20</v>
      </c>
      <c r="AC7" s="7">
        <v>20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20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20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209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14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1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1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212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C3B2E-7AFA-41D0-9F6F-3DD4BFDC8503}">
  <dimension ref="A5:BN132"/>
  <sheetViews>
    <sheetView topLeftCell="A89" zoomScale="82" zoomScaleNormal="82" workbookViewId="0">
      <selection activeCell="A132" sqref="A132"/>
    </sheetView>
  </sheetViews>
  <sheetFormatPr defaultRowHeight="15" x14ac:dyDescent="0.25"/>
  <cols>
    <col min="1" max="1" width="19.710937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209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14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1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213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471F-5287-4452-BC43-68CBE7DBE386}">
  <dimension ref="A5:BN132"/>
  <sheetViews>
    <sheetView topLeftCell="A95" zoomScale="82" zoomScaleNormal="82" workbookViewId="0">
      <selection activeCell="BK115" sqref="BK115"/>
    </sheetView>
  </sheetViews>
  <sheetFormatPr defaultRowHeight="15" x14ac:dyDescent="0.25"/>
  <cols>
    <col min="1" max="1" width="19.710937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30</v>
      </c>
      <c r="AH7" s="7">
        <v>0</v>
      </c>
      <c r="AI7" s="7">
        <v>0</v>
      </c>
      <c r="AJ7" s="7">
        <v>40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20</v>
      </c>
      <c r="M38" s="7">
        <v>0</v>
      </c>
      <c r="N38" s="7">
        <v>0</v>
      </c>
      <c r="O38" s="7">
        <v>20</v>
      </c>
      <c r="P38" s="7">
        <v>30</v>
      </c>
      <c r="Q38" s="7">
        <v>40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1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214</v>
      </c>
    </row>
    <row r="81" spans="1:11" x14ac:dyDescent="0.25">
      <c r="A81" t="s">
        <v>209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14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40</v>
      </c>
      <c r="L111" s="7">
        <v>20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85222-F31E-449C-B9B9-689305F69719}">
  <dimension ref="A5:BN132"/>
  <sheetViews>
    <sheetView topLeftCell="A23" zoomScale="82" zoomScaleNormal="82" workbookViewId="0">
      <selection activeCell="AQ37" sqref="AQ37"/>
    </sheetView>
  </sheetViews>
  <sheetFormatPr defaultRowHeight="15" x14ac:dyDescent="0.25"/>
  <cols>
    <col min="1" max="1" width="19.710937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83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209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14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33409-B2A2-43BC-8626-66343B167107}">
  <dimension ref="A5:BP132"/>
  <sheetViews>
    <sheetView tabSelected="1" topLeftCell="A95" zoomScale="82" zoomScaleNormal="82" workbookViewId="0">
      <selection activeCell="AN54" sqref="AN54"/>
    </sheetView>
  </sheetViews>
  <sheetFormatPr defaultRowHeight="15" x14ac:dyDescent="0.25"/>
  <cols>
    <col min="1" max="1" width="19.7109375" style="1" customWidth="1"/>
    <col min="2" max="37" width="3.28515625" style="1" customWidth="1"/>
    <col min="38" max="45" width="3" style="1" customWidth="1"/>
    <col min="46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20</v>
      </c>
      <c r="AH7" s="7">
        <v>30</v>
      </c>
      <c r="AI7" s="7">
        <v>30</v>
      </c>
      <c r="AJ7" s="7">
        <v>20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18" spans="68:68" x14ac:dyDescent="0.25">
      <c r="BP18" s="1">
        <v>0</v>
      </c>
    </row>
    <row r="26" spans="68:68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30</v>
      </c>
      <c r="O38" s="7">
        <v>20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8">
        <v>7</v>
      </c>
      <c r="I62" s="18">
        <v>8</v>
      </c>
      <c r="J62" s="18">
        <v>9</v>
      </c>
      <c r="K62" s="18">
        <v>10</v>
      </c>
      <c r="L62" s="18">
        <v>11</v>
      </c>
      <c r="M62" s="18">
        <v>12</v>
      </c>
      <c r="N62" s="18">
        <v>13</v>
      </c>
      <c r="O62" s="18">
        <v>14</v>
      </c>
      <c r="P62" s="18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9">
        <v>24</v>
      </c>
      <c r="Z62" s="19">
        <v>25</v>
      </c>
      <c r="AA62" s="19">
        <v>26</v>
      </c>
      <c r="AB62" s="18">
        <v>27</v>
      </c>
      <c r="AC62" s="18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14</v>
      </c>
    </row>
    <row r="81" spans="1:11" x14ac:dyDescent="0.25">
      <c r="A81" t="s">
        <v>209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50" x14ac:dyDescent="0.25">
      <c r="A105" s="1" t="s">
        <v>14</v>
      </c>
    </row>
    <row r="110" spans="1:50" x14ac:dyDescent="0.25">
      <c r="A110" s="6"/>
      <c r="B110" s="6">
        <v>11</v>
      </c>
      <c r="C110" s="6">
        <v>12</v>
      </c>
      <c r="D110" s="6">
        <v>13</v>
      </c>
      <c r="E110" s="6">
        <v>14</v>
      </c>
      <c r="F110" s="6">
        <v>15</v>
      </c>
      <c r="G110" s="6">
        <v>16</v>
      </c>
      <c r="H110" s="6">
        <v>17</v>
      </c>
      <c r="I110" s="6">
        <v>18</v>
      </c>
      <c r="J110" s="6">
        <v>19</v>
      </c>
      <c r="K110" s="6">
        <v>20</v>
      </c>
      <c r="L110" s="6">
        <v>21</v>
      </c>
      <c r="M110" s="6">
        <v>22</v>
      </c>
      <c r="N110" s="6">
        <v>23</v>
      </c>
      <c r="O110" s="6">
        <v>24</v>
      </c>
      <c r="P110" s="6">
        <v>25</v>
      </c>
      <c r="Q110" s="6">
        <v>26</v>
      </c>
      <c r="R110" s="6">
        <v>27</v>
      </c>
      <c r="S110" s="6">
        <v>28</v>
      </c>
      <c r="T110" s="6">
        <v>29</v>
      </c>
      <c r="U110" s="6">
        <v>30</v>
      </c>
      <c r="V110" s="6">
        <v>31</v>
      </c>
      <c r="W110" s="6">
        <v>32</v>
      </c>
      <c r="X110" s="6">
        <v>33</v>
      </c>
      <c r="Y110" s="6">
        <v>34</v>
      </c>
      <c r="Z110" s="6">
        <v>35</v>
      </c>
      <c r="AA110" s="6">
        <v>36</v>
      </c>
      <c r="AB110" s="6">
        <v>37</v>
      </c>
      <c r="AC110" s="6">
        <v>38</v>
      </c>
      <c r="AD110" s="6">
        <v>39</v>
      </c>
      <c r="AE110" s="6">
        <v>40</v>
      </c>
      <c r="AF110" s="6">
        <v>41</v>
      </c>
      <c r="AG110" s="6">
        <v>42</v>
      </c>
      <c r="AH110" s="6">
        <v>43</v>
      </c>
      <c r="AI110" s="6">
        <v>44</v>
      </c>
      <c r="AJ110" s="6">
        <v>45</v>
      </c>
      <c r="AK110" s="6">
        <v>46</v>
      </c>
      <c r="AL110" s="6">
        <v>47</v>
      </c>
      <c r="AM110" s="6">
        <v>48</v>
      </c>
      <c r="AN110" s="6">
        <v>49</v>
      </c>
      <c r="AO110" s="6">
        <v>50</v>
      </c>
      <c r="AP110" s="6">
        <v>51</v>
      </c>
      <c r="AQ110" s="6">
        <v>52</v>
      </c>
      <c r="AR110" s="6">
        <v>53</v>
      </c>
      <c r="AS110" s="6">
        <v>54</v>
      </c>
      <c r="AT110" s="6" t="s">
        <v>44</v>
      </c>
      <c r="AU110" s="6" t="s">
        <v>45</v>
      </c>
      <c r="AV110" s="6" t="s">
        <v>46</v>
      </c>
      <c r="AW110" s="6" t="s">
        <v>47</v>
      </c>
      <c r="AX110" s="6" t="s">
        <v>48</v>
      </c>
    </row>
    <row r="111" spans="1:50" x14ac:dyDescent="0.25">
      <c r="A111" s="6" t="s">
        <v>6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</row>
    <row r="131" spans="1:1" x14ac:dyDescent="0.25">
      <c r="A131" s="1" t="s">
        <v>201</v>
      </c>
    </row>
    <row r="132" spans="1:1" x14ac:dyDescent="0.25">
      <c r="A132" s="1" t="s">
        <v>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F8F37-5C45-499A-BD02-49EB7185D484}">
  <dimension ref="A5:BH63"/>
  <sheetViews>
    <sheetView topLeftCell="A4" workbookViewId="0">
      <selection activeCell="BQ16" sqref="BQ16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40</v>
      </c>
      <c r="D7" s="7">
        <v>0</v>
      </c>
      <c r="E7" s="7">
        <v>0</v>
      </c>
      <c r="F7" s="7">
        <v>0</v>
      </c>
      <c r="G7" s="7">
        <v>0</v>
      </c>
      <c r="H7" s="7">
        <v>40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40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EC081-6F86-4306-9A97-BA7DE5BC5554}">
  <dimension ref="A5:BH63"/>
  <sheetViews>
    <sheetView topLeftCell="A4" workbookViewId="0">
      <selection activeCell="AX51" sqref="AX51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5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30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20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16</v>
      </c>
      <c r="B60"/>
      <c r="H60" s="1" t="s">
        <v>15</v>
      </c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C6F90-CA60-49F0-9D36-25FEDD320242}">
  <dimension ref="A5:BJ63"/>
  <sheetViews>
    <sheetView topLeftCell="A4" workbookViewId="0">
      <selection activeCell="BG6" sqref="BG6:BJ7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2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2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</row>
    <row r="7" spans="1:62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5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30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20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</row>
    <row r="8" spans="1:62" ht="15.75" thickBot="1" x14ac:dyDescent="0.3"/>
    <row r="9" spans="1:62" x14ac:dyDescent="0.25">
      <c r="A9" s="8" t="s">
        <v>5</v>
      </c>
    </row>
    <row r="10" spans="1:62" x14ac:dyDescent="0.25">
      <c r="A10" s="9" t="s">
        <v>4</v>
      </c>
    </row>
    <row r="11" spans="1:62" x14ac:dyDescent="0.25">
      <c r="A11" s="9" t="s">
        <v>0</v>
      </c>
    </row>
    <row r="12" spans="1:62" x14ac:dyDescent="0.25">
      <c r="A12" s="9" t="s">
        <v>1</v>
      </c>
      <c r="B12" s="10"/>
      <c r="C12" s="11"/>
      <c r="D12" s="11"/>
      <c r="E12" s="11"/>
      <c r="F12" s="11"/>
    </row>
    <row r="13" spans="1:62" x14ac:dyDescent="0.25">
      <c r="A13" s="9" t="s">
        <v>2</v>
      </c>
      <c r="B13" s="12"/>
    </row>
    <row r="14" spans="1:62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18</v>
      </c>
      <c r="B60"/>
      <c r="H60" s="1" t="s">
        <v>15</v>
      </c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27265-F39F-479A-9D73-EF80DE9FA19E}">
  <dimension ref="A5:BJ63"/>
  <sheetViews>
    <sheetView workbookViewId="0">
      <selection activeCell="BG6" sqref="BG6:BJ7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2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2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</row>
    <row r="7" spans="1:62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20</v>
      </c>
      <c r="AC7" s="7">
        <v>10</v>
      </c>
      <c r="AD7" s="7">
        <v>0</v>
      </c>
      <c r="AE7" s="7">
        <v>0</v>
      </c>
      <c r="AF7" s="7">
        <v>0</v>
      </c>
      <c r="AG7" s="7">
        <v>0</v>
      </c>
      <c r="AH7" s="7">
        <v>20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10</v>
      </c>
      <c r="AP7" s="7">
        <v>10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</row>
    <row r="8" spans="1:62" ht="15.75" thickBot="1" x14ac:dyDescent="0.3"/>
    <row r="9" spans="1:62" x14ac:dyDescent="0.25">
      <c r="A9" s="8" t="s">
        <v>5</v>
      </c>
    </row>
    <row r="10" spans="1:62" x14ac:dyDescent="0.25">
      <c r="A10" s="9" t="s">
        <v>4</v>
      </c>
    </row>
    <row r="11" spans="1:62" x14ac:dyDescent="0.25">
      <c r="A11" s="9" t="s">
        <v>0</v>
      </c>
    </row>
    <row r="12" spans="1:62" x14ac:dyDescent="0.25">
      <c r="A12" s="9" t="s">
        <v>1</v>
      </c>
      <c r="B12" s="10"/>
      <c r="C12" s="11"/>
      <c r="D12" s="11"/>
      <c r="E12" s="11"/>
      <c r="F12" s="11"/>
    </row>
    <row r="13" spans="1:62" x14ac:dyDescent="0.25">
      <c r="A13" s="9" t="s">
        <v>2</v>
      </c>
      <c r="B13" s="12"/>
    </row>
    <row r="14" spans="1:62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17</v>
      </c>
      <c r="B60"/>
      <c r="H60" s="1" t="s">
        <v>15</v>
      </c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C4E35-A56F-4B83-B5DA-4BF1D8B3D6E8}">
  <dimension ref="A5:BJ63"/>
  <sheetViews>
    <sheetView workbookViewId="0">
      <selection activeCell="BG6" sqref="BG6:BJ7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2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2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</row>
    <row r="7" spans="1:62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20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20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20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20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20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</row>
    <row r="8" spans="1:62" ht="15.75" thickBot="1" x14ac:dyDescent="0.3"/>
    <row r="9" spans="1:62" x14ac:dyDescent="0.25">
      <c r="A9" s="8" t="s">
        <v>5</v>
      </c>
    </row>
    <row r="10" spans="1:62" x14ac:dyDescent="0.25">
      <c r="A10" s="9" t="s">
        <v>4</v>
      </c>
    </row>
    <row r="11" spans="1:62" x14ac:dyDescent="0.25">
      <c r="A11" s="9" t="s">
        <v>0</v>
      </c>
    </row>
    <row r="12" spans="1:62" x14ac:dyDescent="0.25">
      <c r="A12" s="9" t="s">
        <v>1</v>
      </c>
      <c r="B12" s="10"/>
      <c r="C12" s="11"/>
      <c r="D12" s="11"/>
      <c r="E12" s="11"/>
      <c r="F12" s="11"/>
    </row>
    <row r="13" spans="1:62" x14ac:dyDescent="0.25">
      <c r="A13" s="9" t="s">
        <v>2</v>
      </c>
      <c r="B13" s="12"/>
    </row>
    <row r="14" spans="1:62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10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10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19</v>
      </c>
      <c r="B60"/>
      <c r="H60" s="1" t="s">
        <v>15</v>
      </c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5:BH60"/>
  <sheetViews>
    <sheetView topLeftCell="A13" workbookViewId="0">
      <selection activeCell="B60" sqref="B60:W6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7" spans="1:17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17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17" x14ac:dyDescent="0.25">
      <c r="D39" s="11"/>
      <c r="E39" s="11"/>
      <c r="F39" s="11"/>
      <c r="G39" s="11"/>
      <c r="H39" s="11"/>
    </row>
    <row r="40" spans="1:17" ht="15.75" thickBot="1" x14ac:dyDescent="0.3"/>
    <row r="41" spans="1:17" x14ac:dyDescent="0.25">
      <c r="A41" s="8" t="s">
        <v>5</v>
      </c>
    </row>
    <row r="42" spans="1:17" x14ac:dyDescent="0.25">
      <c r="A42" s="9" t="s">
        <v>4</v>
      </c>
    </row>
    <row r="43" spans="1:17" x14ac:dyDescent="0.25">
      <c r="A43" s="14" t="s">
        <v>0</v>
      </c>
    </row>
    <row r="44" spans="1:17" x14ac:dyDescent="0.25">
      <c r="A44" s="14" t="s">
        <v>1</v>
      </c>
    </row>
    <row r="45" spans="1:17" x14ac:dyDescent="0.25">
      <c r="A45" s="9" t="s">
        <v>2</v>
      </c>
    </row>
    <row r="46" spans="1:17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93A10-7764-4855-B267-6E119CB03C5A}">
  <dimension ref="A5:BJ63"/>
  <sheetViews>
    <sheetView workbookViewId="0">
      <selection activeCell="BG6" sqref="BG6:BJ7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2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2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</row>
    <row r="7" spans="1:62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20</v>
      </c>
      <c r="AB7" s="7">
        <v>20</v>
      </c>
      <c r="AC7" s="7">
        <v>20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</row>
    <row r="8" spans="1:62" ht="15.75" thickBot="1" x14ac:dyDescent="0.3"/>
    <row r="9" spans="1:62" x14ac:dyDescent="0.25">
      <c r="A9" s="8" t="s">
        <v>5</v>
      </c>
    </row>
    <row r="10" spans="1:62" x14ac:dyDescent="0.25">
      <c r="A10" s="9" t="s">
        <v>4</v>
      </c>
    </row>
    <row r="11" spans="1:62" x14ac:dyDescent="0.25">
      <c r="A11" s="9" t="s">
        <v>0</v>
      </c>
    </row>
    <row r="12" spans="1:62" x14ac:dyDescent="0.25">
      <c r="A12" s="9" t="s">
        <v>1</v>
      </c>
      <c r="B12" s="10"/>
      <c r="C12" s="11"/>
      <c r="D12" s="11"/>
      <c r="E12" s="11"/>
      <c r="F12" s="11"/>
    </row>
    <row r="13" spans="1:62" x14ac:dyDescent="0.25">
      <c r="A13" s="9" t="s">
        <v>2</v>
      </c>
      <c r="B13" s="12"/>
    </row>
    <row r="14" spans="1:62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20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19</v>
      </c>
      <c r="B60"/>
      <c r="H60" s="1" t="s">
        <v>15</v>
      </c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EAE0C-BF6B-4338-8C04-99C90CC5D4B7}">
  <dimension ref="A5:BJ63"/>
  <sheetViews>
    <sheetView topLeftCell="A10" workbookViewId="0">
      <selection activeCell="BJ27" sqref="BJ27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2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2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</row>
    <row r="7" spans="1:62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20</v>
      </c>
      <c r="U7" s="7">
        <v>0</v>
      </c>
      <c r="V7" s="7">
        <v>10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20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20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</row>
    <row r="8" spans="1:62" ht="15.75" thickBot="1" x14ac:dyDescent="0.3"/>
    <row r="9" spans="1:62" x14ac:dyDescent="0.25">
      <c r="A9" s="8" t="s">
        <v>5</v>
      </c>
    </row>
    <row r="10" spans="1:62" x14ac:dyDescent="0.25">
      <c r="A10" s="9" t="s">
        <v>4</v>
      </c>
    </row>
    <row r="11" spans="1:62" x14ac:dyDescent="0.25">
      <c r="A11" s="9" t="s">
        <v>0</v>
      </c>
    </row>
    <row r="12" spans="1:62" x14ac:dyDescent="0.25">
      <c r="A12" s="9" t="s">
        <v>1</v>
      </c>
      <c r="B12" s="10"/>
      <c r="C12" s="11"/>
      <c r="D12" s="11"/>
      <c r="E12" s="11"/>
      <c r="F12" s="11"/>
    </row>
    <row r="13" spans="1:62" x14ac:dyDescent="0.25">
      <c r="A13" s="9" t="s">
        <v>2</v>
      </c>
      <c r="B13" s="12"/>
    </row>
    <row r="14" spans="1:62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21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10</v>
      </c>
      <c r="C38" s="7">
        <v>0</v>
      </c>
      <c r="D38" s="7">
        <v>0</v>
      </c>
      <c r="E38" s="7">
        <v>10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/>
      <c r="B60"/>
      <c r="H60" s="1" t="s">
        <v>15</v>
      </c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9691F-2535-421C-80E2-730B057D595C}">
  <dimension ref="A5:BN77"/>
  <sheetViews>
    <sheetView topLeftCell="A46" workbookViewId="0">
      <selection activeCell="AJ63" sqref="AJ63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40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40</v>
      </c>
      <c r="AI7" s="7">
        <v>40</v>
      </c>
      <c r="AJ7" s="7">
        <v>40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40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22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10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6"/>
      <c r="B59" s="6">
        <v>1</v>
      </c>
      <c r="C59" s="6">
        <v>2</v>
      </c>
      <c r="D59" s="6">
        <v>3</v>
      </c>
      <c r="E59" s="6">
        <v>4</v>
      </c>
      <c r="F59" s="6">
        <v>5</v>
      </c>
      <c r="G59" s="6">
        <v>6</v>
      </c>
      <c r="H59" s="6">
        <v>7</v>
      </c>
      <c r="I59" s="6">
        <v>8</v>
      </c>
      <c r="J59" s="6">
        <v>9</v>
      </c>
      <c r="K59" s="6">
        <v>10</v>
      </c>
      <c r="L59" s="6">
        <v>11</v>
      </c>
      <c r="M59" s="6">
        <v>12</v>
      </c>
      <c r="N59" s="6">
        <v>13</v>
      </c>
      <c r="O59" s="6">
        <v>14</v>
      </c>
      <c r="P59" s="6">
        <v>15</v>
      </c>
      <c r="Q59" s="6">
        <v>16</v>
      </c>
      <c r="R59" s="6">
        <v>17</v>
      </c>
      <c r="S59" s="6">
        <v>18</v>
      </c>
      <c r="T59" s="2"/>
      <c r="U59" s="2"/>
      <c r="V59" s="2"/>
    </row>
    <row r="60" spans="1:22" x14ac:dyDescent="0.25">
      <c r="A60" s="6" t="s">
        <v>6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</row>
    <row r="63" spans="1:22" x14ac:dyDescent="0.25">
      <c r="G63"/>
    </row>
    <row r="77" spans="1:1" x14ac:dyDescent="0.25">
      <c r="A77" s="1" t="s">
        <v>30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7913D-6031-4A27-8DCC-99CB463A78E2}">
  <dimension ref="A5:BN81"/>
  <sheetViews>
    <sheetView topLeftCell="A51" workbookViewId="0">
      <selection activeCell="A81" sqref="A81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/>
      <c r="B60"/>
      <c r="H60" s="1" t="s">
        <v>15</v>
      </c>
    </row>
    <row r="61" spans="1:22" x14ac:dyDescent="0.25">
      <c r="A61" s="6"/>
      <c r="B61" s="6">
        <v>1</v>
      </c>
      <c r="C61" s="6">
        <v>2</v>
      </c>
      <c r="D61" s="6">
        <v>3</v>
      </c>
      <c r="E61" s="6">
        <v>4</v>
      </c>
      <c r="F61" s="6">
        <v>5</v>
      </c>
      <c r="G61" s="6">
        <v>6</v>
      </c>
      <c r="H61" s="6">
        <v>7</v>
      </c>
      <c r="I61" s="6">
        <v>8</v>
      </c>
      <c r="J61" s="6">
        <v>9</v>
      </c>
      <c r="K61" s="6">
        <v>10</v>
      </c>
      <c r="L61" s="6">
        <v>11</v>
      </c>
      <c r="M61" s="6">
        <v>12</v>
      </c>
      <c r="N61" s="6">
        <v>13</v>
      </c>
      <c r="O61" s="6">
        <v>14</v>
      </c>
      <c r="P61" s="6">
        <v>15</v>
      </c>
      <c r="Q61" s="6">
        <v>16</v>
      </c>
      <c r="R61" s="6">
        <v>17</v>
      </c>
      <c r="S61" s="6">
        <v>18</v>
      </c>
    </row>
    <row r="62" spans="1:22" x14ac:dyDescent="0.25">
      <c r="A62" s="6" t="s">
        <v>6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</row>
    <row r="63" spans="1:22" x14ac:dyDescent="0.25">
      <c r="G63"/>
    </row>
    <row r="81" spans="1:1" x14ac:dyDescent="0.25">
      <c r="A81" s="1" t="s">
        <v>30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A2735-E937-49E3-9EED-CC49939FA832}">
  <dimension ref="A5:BN80"/>
  <sheetViews>
    <sheetView topLeftCell="A49" workbookViewId="0">
      <selection activeCell="A80" sqref="A8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40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40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10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40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/>
      <c r="B60"/>
      <c r="H60" s="1" t="s">
        <v>15</v>
      </c>
    </row>
    <row r="61" spans="1:22" x14ac:dyDescent="0.25">
      <c r="A61" s="6"/>
      <c r="B61" s="6">
        <v>1</v>
      </c>
      <c r="C61" s="6">
        <v>2</v>
      </c>
      <c r="D61" s="6">
        <v>3</v>
      </c>
      <c r="E61" s="6">
        <v>4</v>
      </c>
      <c r="F61" s="6">
        <v>5</v>
      </c>
      <c r="G61" s="6">
        <v>6</v>
      </c>
      <c r="H61" s="6">
        <v>7</v>
      </c>
      <c r="I61" s="6">
        <v>8</v>
      </c>
      <c r="J61" s="6">
        <v>9</v>
      </c>
      <c r="K61" s="6">
        <v>10</v>
      </c>
      <c r="L61" s="6">
        <v>11</v>
      </c>
      <c r="M61" s="6">
        <v>12</v>
      </c>
      <c r="N61" s="6">
        <v>13</v>
      </c>
      <c r="O61" s="6">
        <v>14</v>
      </c>
      <c r="P61" s="6">
        <v>15</v>
      </c>
      <c r="Q61" s="6">
        <v>16</v>
      </c>
      <c r="R61" s="6">
        <v>17</v>
      </c>
      <c r="S61" s="6">
        <v>18</v>
      </c>
    </row>
    <row r="62" spans="1:22" x14ac:dyDescent="0.25">
      <c r="A62" s="6" t="s">
        <v>6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</row>
    <row r="63" spans="1:22" x14ac:dyDescent="0.25">
      <c r="G63"/>
    </row>
    <row r="80" spans="1:1" x14ac:dyDescent="0.25">
      <c r="A80" s="1" t="s">
        <v>30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551B7-517F-4971-86D7-0C29F1633720}">
  <dimension ref="A5:BN80"/>
  <sheetViews>
    <sheetView topLeftCell="A55" workbookViewId="0">
      <selection activeCell="A80" sqref="A8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20</v>
      </c>
      <c r="AH7" s="7">
        <v>0</v>
      </c>
      <c r="AI7" s="7">
        <v>20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20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24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/>
      <c r="B60"/>
      <c r="H60" s="1" t="s">
        <v>15</v>
      </c>
    </row>
    <row r="61" spans="1:22" x14ac:dyDescent="0.25">
      <c r="A61" s="6"/>
      <c r="B61" s="6">
        <v>1</v>
      </c>
      <c r="C61" s="6">
        <v>2</v>
      </c>
      <c r="D61" s="6">
        <v>3</v>
      </c>
      <c r="E61" s="6">
        <v>4</v>
      </c>
      <c r="F61" s="6">
        <v>5</v>
      </c>
      <c r="G61" s="6">
        <v>6</v>
      </c>
      <c r="H61" s="6">
        <v>7</v>
      </c>
      <c r="I61" s="6">
        <v>8</v>
      </c>
      <c r="J61" s="6">
        <v>9</v>
      </c>
      <c r="K61" s="6">
        <v>10</v>
      </c>
      <c r="L61" s="6">
        <v>11</v>
      </c>
      <c r="M61" s="6">
        <v>12</v>
      </c>
      <c r="N61" s="6">
        <v>13</v>
      </c>
      <c r="O61" s="6">
        <v>14</v>
      </c>
      <c r="P61" s="6">
        <v>15</v>
      </c>
      <c r="Q61" s="6">
        <v>16</v>
      </c>
      <c r="R61" s="6">
        <v>17</v>
      </c>
      <c r="S61" s="6">
        <v>18</v>
      </c>
    </row>
    <row r="62" spans="1:22" x14ac:dyDescent="0.25">
      <c r="A62" s="6" t="s">
        <v>6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</row>
    <row r="63" spans="1:22" x14ac:dyDescent="0.25">
      <c r="G63"/>
    </row>
    <row r="80" spans="1:1" x14ac:dyDescent="0.25">
      <c r="A80" s="1" t="s">
        <v>30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8C6EF-9E8E-4B45-A1C0-76199DC1463B}">
  <dimension ref="A5:BN63"/>
  <sheetViews>
    <sheetView topLeftCell="A46" workbookViewId="0">
      <selection activeCell="AO73" sqref="AO73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10</v>
      </c>
      <c r="Y7" s="7">
        <v>0</v>
      </c>
      <c r="Z7" s="7">
        <v>0</v>
      </c>
      <c r="AA7" s="7">
        <v>0</v>
      </c>
      <c r="AB7" s="7">
        <v>30</v>
      </c>
      <c r="AC7" s="7">
        <v>0</v>
      </c>
      <c r="AD7" s="7">
        <v>0</v>
      </c>
      <c r="AE7" s="7">
        <v>0</v>
      </c>
      <c r="AF7" s="7">
        <v>0</v>
      </c>
      <c r="AG7" s="7">
        <v>20</v>
      </c>
      <c r="AH7" s="7">
        <v>10</v>
      </c>
      <c r="AI7" s="7">
        <v>10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5</v>
      </c>
      <c r="BA7" s="7">
        <v>0</v>
      </c>
      <c r="BB7" s="7">
        <v>0</v>
      </c>
      <c r="BC7" s="7">
        <v>0</v>
      </c>
      <c r="BD7" s="7">
        <v>10</v>
      </c>
      <c r="BE7" s="7">
        <v>40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25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6"/>
      <c r="B60" s="6">
        <v>1</v>
      </c>
      <c r="C60" s="6">
        <v>2</v>
      </c>
      <c r="D60" s="6">
        <v>3</v>
      </c>
      <c r="E60" s="6">
        <v>4</v>
      </c>
      <c r="F60" s="6">
        <v>5</v>
      </c>
      <c r="G60" s="6">
        <v>6</v>
      </c>
      <c r="H60" s="6">
        <v>7</v>
      </c>
      <c r="I60" s="6">
        <v>8</v>
      </c>
      <c r="J60" s="6">
        <v>9</v>
      </c>
      <c r="K60" s="6">
        <v>10</v>
      </c>
      <c r="L60" s="6">
        <v>11</v>
      </c>
      <c r="M60" s="6">
        <v>12</v>
      </c>
      <c r="N60" s="6">
        <v>13</v>
      </c>
      <c r="O60" s="6">
        <v>14</v>
      </c>
      <c r="P60" s="6">
        <v>15</v>
      </c>
      <c r="Q60" s="6">
        <v>16</v>
      </c>
      <c r="R60" s="6">
        <v>17</v>
      </c>
      <c r="S60" s="6">
        <v>18</v>
      </c>
      <c r="T60" s="6">
        <v>19</v>
      </c>
      <c r="U60" s="6">
        <v>20</v>
      </c>
      <c r="V60" s="6">
        <v>21</v>
      </c>
      <c r="W60" s="6">
        <v>22</v>
      </c>
      <c r="X60" s="6">
        <v>23</v>
      </c>
      <c r="Y60" s="6">
        <v>24</v>
      </c>
      <c r="Z60" s="6">
        <v>25</v>
      </c>
      <c r="AA60" s="6">
        <v>26</v>
      </c>
      <c r="AB60" s="6">
        <v>27</v>
      </c>
      <c r="AC60" s="6">
        <v>28</v>
      </c>
      <c r="AD60" s="6">
        <v>29</v>
      </c>
      <c r="AE60" s="6">
        <v>30</v>
      </c>
    </row>
    <row r="61" spans="1:31" x14ac:dyDescent="0.25">
      <c r="A61" s="6" t="s">
        <v>6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10</v>
      </c>
      <c r="AC61" s="7">
        <v>0</v>
      </c>
      <c r="AD61" s="7">
        <v>0</v>
      </c>
      <c r="AE61" s="7">
        <v>0</v>
      </c>
    </row>
    <row r="63" spans="1:31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E162D-00E8-41B8-AE1A-585C068D0A50}">
  <dimension ref="A5:BN80"/>
  <sheetViews>
    <sheetView topLeftCell="A46" workbookViewId="0">
      <selection activeCell="AQ46" sqref="AQ46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20</v>
      </c>
      <c r="X7" s="7">
        <v>10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32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6"/>
      <c r="B60" s="6">
        <v>1</v>
      </c>
      <c r="C60" s="6">
        <v>2</v>
      </c>
      <c r="D60" s="6">
        <v>3</v>
      </c>
      <c r="E60" s="6">
        <v>4</v>
      </c>
      <c r="F60" s="6">
        <v>5</v>
      </c>
      <c r="G60" s="6">
        <v>6</v>
      </c>
      <c r="H60" s="6">
        <v>7</v>
      </c>
      <c r="I60" s="6">
        <v>8</v>
      </c>
      <c r="J60" s="6">
        <v>9</v>
      </c>
      <c r="K60" s="6">
        <v>10</v>
      </c>
      <c r="L60" s="6">
        <v>11</v>
      </c>
      <c r="M60" s="6">
        <v>12</v>
      </c>
      <c r="N60" s="6">
        <v>13</v>
      </c>
      <c r="O60" s="6">
        <v>14</v>
      </c>
      <c r="P60" s="6">
        <v>15</v>
      </c>
      <c r="Q60" s="6">
        <v>16</v>
      </c>
      <c r="R60" s="6">
        <v>17</v>
      </c>
      <c r="S60" s="6">
        <v>18</v>
      </c>
      <c r="T60" s="6">
        <v>19</v>
      </c>
      <c r="U60" s="6">
        <v>20</v>
      </c>
      <c r="V60" s="6">
        <v>21</v>
      </c>
      <c r="W60" s="6">
        <v>22</v>
      </c>
      <c r="X60" s="6">
        <v>23</v>
      </c>
      <c r="Y60" s="6">
        <v>24</v>
      </c>
      <c r="Z60" s="6">
        <v>25</v>
      </c>
      <c r="AA60" s="6">
        <v>26</v>
      </c>
      <c r="AB60" s="6">
        <v>27</v>
      </c>
      <c r="AC60" s="6">
        <v>28</v>
      </c>
      <c r="AD60" s="6">
        <v>29</v>
      </c>
      <c r="AE60" s="6">
        <v>30</v>
      </c>
    </row>
    <row r="61" spans="1:31" x14ac:dyDescent="0.25">
      <c r="A61" s="6" t="s">
        <v>6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</row>
    <row r="63" spans="1:31" x14ac:dyDescent="0.25">
      <c r="G63"/>
    </row>
    <row r="80" spans="1:1" x14ac:dyDescent="0.25">
      <c r="A80" s="1" t="s">
        <v>31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2DF56-89D1-4256-BA36-39AA848D18C6}">
  <dimension ref="A5:BN81"/>
  <sheetViews>
    <sheetView topLeftCell="A49" workbookViewId="0">
      <selection activeCell="A81" sqref="A81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5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10</v>
      </c>
      <c r="M7" s="7">
        <v>10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40</v>
      </c>
      <c r="U7" s="7">
        <v>10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20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20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40</v>
      </c>
      <c r="BC7" s="7">
        <v>5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40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27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t="s">
        <v>14</v>
      </c>
      <c r="B60"/>
      <c r="H60" s="1" t="s">
        <v>15</v>
      </c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</row>
    <row r="81" spans="1:1" x14ac:dyDescent="0.25">
      <c r="A81" s="1" t="s">
        <v>33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F17E-1086-49A7-8DD7-BD238A693692}">
  <dimension ref="A5:BN63"/>
  <sheetViews>
    <sheetView topLeftCell="A52" workbookViewId="0">
      <selection activeCell="AO70" sqref="AO7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40</v>
      </c>
      <c r="Q7" s="7">
        <v>0</v>
      </c>
      <c r="R7" s="7">
        <v>0</v>
      </c>
      <c r="S7" s="7">
        <v>0</v>
      </c>
      <c r="T7" s="7">
        <v>40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40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40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23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t="s">
        <v>14</v>
      </c>
      <c r="B60"/>
      <c r="H60" s="1" t="s">
        <v>15</v>
      </c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40</v>
      </c>
      <c r="AC63" s="7">
        <v>0</v>
      </c>
      <c r="AD63" s="7">
        <v>0</v>
      </c>
      <c r="AE63" s="7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5:BH60"/>
  <sheetViews>
    <sheetView topLeftCell="A19" workbookViewId="0">
      <selection activeCell="B60" sqref="B60:AA6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7" spans="1:17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17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17" x14ac:dyDescent="0.25">
      <c r="D39" s="11"/>
      <c r="E39" s="11"/>
      <c r="F39" s="11"/>
      <c r="G39" s="11"/>
      <c r="H39" s="11"/>
    </row>
    <row r="40" spans="1:17" ht="15.75" thickBot="1" x14ac:dyDescent="0.3"/>
    <row r="41" spans="1:17" x14ac:dyDescent="0.25">
      <c r="A41" s="8" t="s">
        <v>5</v>
      </c>
    </row>
    <row r="42" spans="1:17" x14ac:dyDescent="0.25">
      <c r="A42" s="9" t="s">
        <v>4</v>
      </c>
    </row>
    <row r="43" spans="1:17" x14ac:dyDescent="0.25">
      <c r="A43" s="14" t="s">
        <v>0</v>
      </c>
    </row>
    <row r="44" spans="1:17" x14ac:dyDescent="0.25">
      <c r="A44" s="14" t="s">
        <v>1</v>
      </c>
    </row>
    <row r="45" spans="1:17" x14ac:dyDescent="0.25">
      <c r="A45" s="9" t="s">
        <v>2</v>
      </c>
    </row>
    <row r="46" spans="1:17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F6DD0-DF4F-4159-A390-FDBF84FB3F5C}">
  <dimension ref="A5:BN63"/>
  <sheetViews>
    <sheetView topLeftCell="A46" workbookViewId="0">
      <selection activeCell="AR71" sqref="AR71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10</v>
      </c>
      <c r="V7" s="7">
        <v>0</v>
      </c>
      <c r="W7" s="7">
        <v>0</v>
      </c>
      <c r="X7" s="7">
        <v>10</v>
      </c>
      <c r="Y7" s="7">
        <v>0</v>
      </c>
      <c r="Z7" s="7">
        <v>40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40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20</v>
      </c>
      <c r="AU7" s="7">
        <v>40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26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t="s">
        <v>14</v>
      </c>
      <c r="B60"/>
      <c r="H60" s="1" t="s">
        <v>15</v>
      </c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20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10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40</v>
      </c>
      <c r="AA63" s="7">
        <v>0</v>
      </c>
      <c r="AB63" s="7">
        <v>0</v>
      </c>
      <c r="AC63" s="7">
        <v>40</v>
      </c>
      <c r="AD63" s="7">
        <v>0</v>
      </c>
      <c r="AE63" s="7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89914-EFC9-4BB1-9845-DD07C4489F56}">
  <dimension ref="A5:BN64"/>
  <sheetViews>
    <sheetView topLeftCell="A37" workbookViewId="0">
      <selection activeCell="AT58" sqref="AT58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20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20</v>
      </c>
      <c r="W7" s="7">
        <v>0</v>
      </c>
      <c r="X7" s="7">
        <v>0</v>
      </c>
      <c r="Y7" s="7">
        <v>0</v>
      </c>
      <c r="Z7" s="7">
        <v>0</v>
      </c>
      <c r="AA7" s="7">
        <v>20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40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10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20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20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10</v>
      </c>
      <c r="D38" s="7">
        <v>10</v>
      </c>
      <c r="E38" s="7">
        <v>20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20</v>
      </c>
      <c r="L38" s="7">
        <v>10</v>
      </c>
      <c r="M38" s="7">
        <v>20</v>
      </c>
      <c r="N38" s="7">
        <v>0</v>
      </c>
      <c r="O38" s="7">
        <v>0</v>
      </c>
      <c r="P38" s="7">
        <v>0</v>
      </c>
      <c r="Q38" s="7">
        <v>10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/>
      <c r="B60"/>
      <c r="H60" s="1" t="s">
        <v>15</v>
      </c>
    </row>
    <row r="61" spans="1:31" x14ac:dyDescent="0.25">
      <c r="A61" s="1" t="s">
        <v>34</v>
      </c>
    </row>
    <row r="63" spans="1:31" x14ac:dyDescent="0.25">
      <c r="A63" s="6"/>
      <c r="B63" s="6">
        <v>1</v>
      </c>
      <c r="C63" s="6">
        <v>2</v>
      </c>
      <c r="D63" s="6">
        <v>3</v>
      </c>
      <c r="E63" s="6">
        <v>4</v>
      </c>
      <c r="F63" s="6">
        <v>5</v>
      </c>
      <c r="G63" s="6">
        <v>6</v>
      </c>
      <c r="H63" s="6">
        <v>7</v>
      </c>
      <c r="I63" s="6">
        <v>8</v>
      </c>
      <c r="J63" s="6">
        <v>9</v>
      </c>
      <c r="K63" s="6">
        <v>10</v>
      </c>
      <c r="L63" s="6">
        <v>11</v>
      </c>
      <c r="M63" s="6">
        <v>12</v>
      </c>
      <c r="N63" s="6">
        <v>13</v>
      </c>
      <c r="O63" s="6">
        <v>14</v>
      </c>
      <c r="P63" s="6">
        <v>15</v>
      </c>
      <c r="Q63" s="6">
        <v>16</v>
      </c>
      <c r="R63" s="6">
        <v>17</v>
      </c>
      <c r="S63" s="6">
        <v>18</v>
      </c>
      <c r="T63" s="6">
        <v>19</v>
      </c>
      <c r="U63" s="6">
        <v>20</v>
      </c>
      <c r="V63" s="6">
        <v>21</v>
      </c>
      <c r="W63" s="6">
        <v>22</v>
      </c>
      <c r="X63" s="6">
        <v>23</v>
      </c>
      <c r="Y63" s="6">
        <v>24</v>
      </c>
      <c r="Z63" s="6">
        <v>25</v>
      </c>
      <c r="AA63" s="6">
        <v>26</v>
      </c>
      <c r="AB63" s="6">
        <v>27</v>
      </c>
      <c r="AC63" s="6">
        <v>28</v>
      </c>
      <c r="AD63" s="6">
        <v>29</v>
      </c>
      <c r="AE63" s="6">
        <v>30</v>
      </c>
    </row>
    <row r="64" spans="1:31" x14ac:dyDescent="0.25">
      <c r="A64" s="6" t="s">
        <v>6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10</v>
      </c>
      <c r="M64" s="7">
        <v>10</v>
      </c>
      <c r="N64" s="7">
        <v>0</v>
      </c>
      <c r="O64" s="7">
        <v>0</v>
      </c>
      <c r="P64" s="7">
        <v>0</v>
      </c>
      <c r="Q64" s="7">
        <v>0</v>
      </c>
      <c r="R64" s="7">
        <v>40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10</v>
      </c>
      <c r="AA64" s="7">
        <v>10</v>
      </c>
      <c r="AB64" s="7">
        <v>0</v>
      </c>
      <c r="AC64" s="7">
        <v>0</v>
      </c>
      <c r="AD64" s="7">
        <v>0</v>
      </c>
      <c r="AE64" s="7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D4477-133C-4ED7-8773-6DB58D22F241}">
  <dimension ref="A5:BN64"/>
  <sheetViews>
    <sheetView topLeftCell="A58" workbookViewId="0">
      <selection activeCell="AV71" sqref="AV71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5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28</v>
      </c>
    </row>
    <row r="61" spans="1:31" x14ac:dyDescent="0.25">
      <c r="A61" s="1" t="s">
        <v>29</v>
      </c>
      <c r="G61"/>
    </row>
    <row r="63" spans="1:31" x14ac:dyDescent="0.25">
      <c r="A63" s="6"/>
      <c r="B63" s="6">
        <v>1</v>
      </c>
      <c r="C63" s="6">
        <v>2</v>
      </c>
      <c r="D63" s="6">
        <v>3</v>
      </c>
      <c r="E63" s="6">
        <v>4</v>
      </c>
      <c r="F63" s="6">
        <v>5</v>
      </c>
      <c r="G63" s="6">
        <v>6</v>
      </c>
      <c r="H63" s="6">
        <v>7</v>
      </c>
      <c r="I63" s="6">
        <v>8</v>
      </c>
      <c r="J63" s="6">
        <v>9</v>
      </c>
      <c r="K63" s="6">
        <v>10</v>
      </c>
      <c r="L63" s="6">
        <v>11</v>
      </c>
      <c r="M63" s="6">
        <v>12</v>
      </c>
      <c r="N63" s="6">
        <v>13</v>
      </c>
      <c r="O63" s="6">
        <v>14</v>
      </c>
      <c r="P63" s="6">
        <v>15</v>
      </c>
      <c r="Q63" s="6">
        <v>16</v>
      </c>
      <c r="R63" s="6">
        <v>17</v>
      </c>
      <c r="S63" s="6">
        <v>18</v>
      </c>
      <c r="T63" s="6">
        <v>19</v>
      </c>
      <c r="U63" s="6">
        <v>20</v>
      </c>
      <c r="V63" s="6">
        <v>21</v>
      </c>
      <c r="W63" s="6">
        <v>22</v>
      </c>
      <c r="X63" s="6">
        <v>23</v>
      </c>
      <c r="Y63" s="6">
        <v>24</v>
      </c>
      <c r="Z63" s="6">
        <v>25</v>
      </c>
      <c r="AA63" s="6">
        <v>26</v>
      </c>
      <c r="AB63" s="6">
        <v>27</v>
      </c>
      <c r="AC63" s="6">
        <v>28</v>
      </c>
      <c r="AD63" s="6">
        <v>29</v>
      </c>
      <c r="AE63" s="6">
        <v>30</v>
      </c>
    </row>
    <row r="64" spans="1:31" x14ac:dyDescent="0.25">
      <c r="A64" s="6" t="s">
        <v>6</v>
      </c>
      <c r="B64" s="7">
        <v>0</v>
      </c>
      <c r="C64" s="7">
        <v>0</v>
      </c>
      <c r="D64" s="7">
        <v>0</v>
      </c>
      <c r="E64" s="7">
        <v>0</v>
      </c>
      <c r="F64" s="7">
        <v>5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5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10</v>
      </c>
      <c r="S64" s="7">
        <v>0</v>
      </c>
      <c r="T64" s="7">
        <v>0</v>
      </c>
      <c r="U64" s="7">
        <v>0</v>
      </c>
      <c r="V64" s="7">
        <v>5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5</v>
      </c>
      <c r="AD64" s="7">
        <v>0</v>
      </c>
      <c r="AE64" s="7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FB96A-77D0-4161-A3CC-CEE65414FD10}">
  <dimension ref="A5:BN63"/>
  <sheetViews>
    <sheetView topLeftCell="A46" workbookViewId="0">
      <selection activeCell="A60" sqref="A6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40</v>
      </c>
      <c r="T7" s="7">
        <v>40</v>
      </c>
      <c r="U7" s="7">
        <v>40</v>
      </c>
      <c r="V7" s="7">
        <v>40</v>
      </c>
      <c r="W7" s="7">
        <v>0</v>
      </c>
      <c r="X7" s="7">
        <v>0</v>
      </c>
      <c r="Y7" s="7">
        <v>40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40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40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40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14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40</v>
      </c>
      <c r="Y63" s="7">
        <v>40</v>
      </c>
      <c r="Z63" s="7">
        <v>40</v>
      </c>
      <c r="AA63" s="7">
        <v>40</v>
      </c>
      <c r="AB63" s="7">
        <v>40</v>
      </c>
      <c r="AC63" s="7">
        <v>0</v>
      </c>
      <c r="AD63" s="7">
        <v>0</v>
      </c>
      <c r="AE63" s="7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E1AF8-30F6-4834-A388-808731EF2762}">
  <dimension ref="A5:BN63"/>
  <sheetViews>
    <sheetView topLeftCell="A64" workbookViewId="0">
      <selection activeCell="AU62" sqref="AU62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10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20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10</v>
      </c>
      <c r="D38" s="7">
        <v>0</v>
      </c>
      <c r="E38" s="7">
        <v>10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10</v>
      </c>
      <c r="Q38" s="7">
        <v>10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10</v>
      </c>
      <c r="Y63" s="7">
        <v>0</v>
      </c>
      <c r="Z63" s="7">
        <v>0</v>
      </c>
      <c r="AA63" s="7">
        <v>10</v>
      </c>
      <c r="AB63" s="7">
        <v>10</v>
      </c>
      <c r="AC63" s="7">
        <v>10</v>
      </c>
      <c r="AD63" s="7">
        <v>0</v>
      </c>
      <c r="AE63" s="7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F30C1-304E-4491-A95F-DAA746BBA209}">
  <dimension ref="A5:BN63"/>
  <sheetViews>
    <sheetView topLeftCell="A28" workbookViewId="0">
      <selection activeCell="AV75" sqref="AV75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40</v>
      </c>
      <c r="X7" s="7">
        <v>0</v>
      </c>
      <c r="Y7" s="7">
        <v>0</v>
      </c>
      <c r="Z7" s="7">
        <v>0</v>
      </c>
      <c r="AA7" s="7">
        <v>20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20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40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5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8B0E1-8E9A-498A-8809-76B45C38E228}">
  <dimension ref="A5:BN63"/>
  <sheetViews>
    <sheetView topLeftCell="A7" workbookViewId="0">
      <selection activeCell="BO37" sqref="BO37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20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20</v>
      </c>
      <c r="U7" s="7">
        <v>20</v>
      </c>
      <c r="V7" s="7">
        <v>0</v>
      </c>
      <c r="W7" s="7">
        <v>0</v>
      </c>
      <c r="X7" s="7">
        <v>0</v>
      </c>
      <c r="Y7" s="7">
        <v>0</v>
      </c>
      <c r="Z7" s="7">
        <v>20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10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36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40</v>
      </c>
      <c r="P63" s="7">
        <v>20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30</v>
      </c>
      <c r="W63" s="7">
        <v>0</v>
      </c>
      <c r="X63" s="7">
        <v>0</v>
      </c>
      <c r="Y63" s="7">
        <v>0</v>
      </c>
      <c r="Z63" s="7">
        <v>40</v>
      </c>
      <c r="AA63" s="7">
        <v>0</v>
      </c>
      <c r="AB63" s="7">
        <v>40</v>
      </c>
      <c r="AC63" s="7">
        <v>20</v>
      </c>
      <c r="AD63" s="7">
        <v>0</v>
      </c>
      <c r="AE63" s="7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49E09-AC0C-4889-BD9E-D7CA8620FFAE}">
  <dimension ref="A5:BN63"/>
  <sheetViews>
    <sheetView workbookViewId="0">
      <selection activeCell="AX69" sqref="AX69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40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40</v>
      </c>
      <c r="AG7" s="7">
        <v>40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40</v>
      </c>
      <c r="AZ7" s="7">
        <v>40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10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10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40</v>
      </c>
      <c r="T63" s="7">
        <v>0</v>
      </c>
      <c r="U63" s="7">
        <v>0</v>
      </c>
      <c r="V63" s="7">
        <v>40</v>
      </c>
      <c r="W63" s="7">
        <v>40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D513B-81FA-41E7-A810-6D825E3C75E6}">
  <dimension ref="A5:BN63"/>
  <sheetViews>
    <sheetView topLeftCell="A61" workbookViewId="0">
      <selection activeCell="BE69" sqref="BE69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40</v>
      </c>
      <c r="V7" s="7">
        <v>0</v>
      </c>
      <c r="W7" s="7">
        <v>40</v>
      </c>
      <c r="X7" s="7">
        <v>0</v>
      </c>
      <c r="Y7" s="7">
        <v>0</v>
      </c>
      <c r="Z7" s="7">
        <v>40</v>
      </c>
      <c r="AA7" s="7">
        <v>40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40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40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10</v>
      </c>
      <c r="C38" s="7">
        <v>10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10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40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40</v>
      </c>
      <c r="AC63" s="7">
        <v>40</v>
      </c>
      <c r="AD63" s="7">
        <v>0</v>
      </c>
      <c r="AE63" s="7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C5073-0ABB-43B4-B109-01B2B4EECDD5}">
  <dimension ref="A5:BN81"/>
  <sheetViews>
    <sheetView topLeftCell="A49" workbookViewId="0">
      <selection activeCell="AU59" sqref="AU59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10</v>
      </c>
      <c r="S7" s="7">
        <v>0</v>
      </c>
      <c r="T7" s="7">
        <v>20</v>
      </c>
      <c r="U7" s="7">
        <v>40</v>
      </c>
      <c r="V7" s="7">
        <v>40</v>
      </c>
      <c r="W7" s="7">
        <v>40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10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10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10</v>
      </c>
      <c r="M63" s="7">
        <v>0</v>
      </c>
      <c r="N63" s="7">
        <v>0</v>
      </c>
      <c r="O63" s="7">
        <v>0</v>
      </c>
      <c r="P63" s="7">
        <v>0</v>
      </c>
      <c r="Q63" s="7">
        <v>20</v>
      </c>
      <c r="R63" s="7">
        <v>40</v>
      </c>
      <c r="S63" s="7">
        <v>0</v>
      </c>
      <c r="T63" s="7">
        <v>0</v>
      </c>
      <c r="U63" s="7">
        <v>5</v>
      </c>
      <c r="V63" s="7">
        <v>10</v>
      </c>
      <c r="W63" s="7">
        <v>0</v>
      </c>
      <c r="X63" s="7">
        <v>0</v>
      </c>
      <c r="Y63" s="7">
        <v>0</v>
      </c>
      <c r="Z63" s="7">
        <v>20</v>
      </c>
      <c r="AA63" s="7">
        <v>0</v>
      </c>
      <c r="AB63" s="7">
        <v>40</v>
      </c>
      <c r="AC63" s="7">
        <v>0</v>
      </c>
      <c r="AD63" s="7">
        <v>0</v>
      </c>
      <c r="AE63" s="7">
        <v>0</v>
      </c>
    </row>
    <row r="81" spans="1:1" x14ac:dyDescent="0.25">
      <c r="A81" s="1" t="s">
        <v>37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5EF42-BAE8-42BB-AC68-9B9A8C7D5099}">
  <dimension ref="A5:BH63"/>
  <sheetViews>
    <sheetView workbookViewId="0">
      <selection activeCell="G63" sqref="G63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7" spans="1:17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17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17" x14ac:dyDescent="0.25">
      <c r="D39" s="11"/>
      <c r="E39" s="11"/>
      <c r="F39" s="11"/>
      <c r="G39" s="11"/>
      <c r="H39" s="11"/>
    </row>
    <row r="40" spans="1:17" ht="15.75" thickBot="1" x14ac:dyDescent="0.3"/>
    <row r="41" spans="1:17" x14ac:dyDescent="0.25">
      <c r="A41" s="8" t="s">
        <v>5</v>
      </c>
    </row>
    <row r="42" spans="1:17" x14ac:dyDescent="0.25">
      <c r="A42" s="9" t="s">
        <v>4</v>
      </c>
    </row>
    <row r="43" spans="1:17" x14ac:dyDescent="0.25">
      <c r="A43" s="14" t="s">
        <v>0</v>
      </c>
    </row>
    <row r="44" spans="1:17" x14ac:dyDescent="0.25">
      <c r="A44" s="14" t="s">
        <v>1</v>
      </c>
    </row>
    <row r="45" spans="1:17" x14ac:dyDescent="0.25">
      <c r="A45" s="9" t="s">
        <v>2</v>
      </c>
    </row>
    <row r="46" spans="1:17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BA965-D9C2-4BD3-8ECA-2641B3DEDDBE}">
  <dimension ref="A5:BN81"/>
  <sheetViews>
    <sheetView workbookViewId="0">
      <selection activeCell="BK70" sqref="BK7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5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10</v>
      </c>
      <c r="K7" s="7">
        <v>20</v>
      </c>
      <c r="L7" s="7">
        <v>20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10</v>
      </c>
      <c r="T7" s="7">
        <v>0</v>
      </c>
      <c r="U7" s="7">
        <v>10</v>
      </c>
      <c r="V7" s="7">
        <v>10</v>
      </c>
      <c r="W7" s="7">
        <v>10</v>
      </c>
      <c r="X7" s="7">
        <v>20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20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5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20</v>
      </c>
      <c r="AZ7" s="7">
        <v>0</v>
      </c>
      <c r="BA7" s="7">
        <v>0</v>
      </c>
      <c r="BB7" s="7">
        <v>10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10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5</v>
      </c>
      <c r="G63" s="7">
        <v>0</v>
      </c>
      <c r="H63" s="7">
        <v>0</v>
      </c>
      <c r="I63" s="7">
        <v>0</v>
      </c>
      <c r="J63" s="7">
        <v>5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20</v>
      </c>
      <c r="W63" s="7">
        <v>0</v>
      </c>
      <c r="X63" s="7">
        <v>20</v>
      </c>
      <c r="Y63" s="7">
        <v>0</v>
      </c>
      <c r="Z63" s="7">
        <v>0</v>
      </c>
      <c r="AA63" s="7">
        <v>10</v>
      </c>
      <c r="AB63" s="7">
        <v>40</v>
      </c>
      <c r="AC63" s="7">
        <v>40</v>
      </c>
      <c r="AD63" s="7">
        <v>0</v>
      </c>
      <c r="AE63" s="7">
        <v>0</v>
      </c>
    </row>
    <row r="81" spans="1:1" x14ac:dyDescent="0.25">
      <c r="A81" s="1" t="s">
        <v>35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7049A-8CF9-4591-80B3-A6E654050AE8}">
  <dimension ref="A5:BN81"/>
  <sheetViews>
    <sheetView topLeftCell="A10" workbookViewId="0">
      <selection activeCell="AL70" sqref="AL7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5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10</v>
      </c>
      <c r="M7" s="7">
        <v>0</v>
      </c>
      <c r="N7" s="7">
        <v>0</v>
      </c>
      <c r="O7" s="7">
        <v>0</v>
      </c>
      <c r="P7" s="7">
        <v>0</v>
      </c>
      <c r="Q7" s="7">
        <v>20</v>
      </c>
      <c r="R7" s="7">
        <v>0</v>
      </c>
      <c r="S7" s="7">
        <v>0</v>
      </c>
      <c r="T7" s="7">
        <v>0</v>
      </c>
      <c r="U7" s="7">
        <v>0</v>
      </c>
      <c r="V7" s="7">
        <v>20</v>
      </c>
      <c r="W7" s="7">
        <v>0</v>
      </c>
      <c r="X7" s="7">
        <v>0</v>
      </c>
      <c r="Y7" s="7">
        <v>0</v>
      </c>
      <c r="Z7" s="7">
        <v>20</v>
      </c>
      <c r="AA7" s="7">
        <v>20</v>
      </c>
      <c r="AB7" s="7">
        <v>0</v>
      </c>
      <c r="AC7" s="7">
        <v>20</v>
      </c>
      <c r="AD7" s="7">
        <v>0</v>
      </c>
      <c r="AE7" s="7">
        <v>20</v>
      </c>
      <c r="AF7" s="7">
        <v>0</v>
      </c>
      <c r="AG7" s="7">
        <v>0</v>
      </c>
      <c r="AH7" s="7">
        <v>0</v>
      </c>
      <c r="AI7" s="7">
        <v>0</v>
      </c>
      <c r="AJ7" s="7">
        <v>20</v>
      </c>
      <c r="AK7" s="7">
        <v>0</v>
      </c>
      <c r="AL7" s="7">
        <v>0</v>
      </c>
      <c r="AM7" s="7">
        <v>20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10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40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40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10</v>
      </c>
      <c r="U63" s="7">
        <v>5</v>
      </c>
      <c r="V63" s="7">
        <v>0</v>
      </c>
      <c r="W63" s="7">
        <v>5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</row>
    <row r="81" spans="1:1" x14ac:dyDescent="0.25">
      <c r="A81" s="1" t="s">
        <v>35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C5FA8-7706-48B5-825A-15DECA24CAFE}">
  <dimension ref="A5:BN81"/>
  <sheetViews>
    <sheetView topLeftCell="A19" workbookViewId="0">
      <selection activeCell="BO32" sqref="BO32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5</v>
      </c>
      <c r="C7" s="7">
        <v>0</v>
      </c>
      <c r="D7" s="7">
        <v>0</v>
      </c>
      <c r="E7" s="7">
        <v>20</v>
      </c>
      <c r="F7" s="7">
        <v>5</v>
      </c>
      <c r="G7" s="7">
        <v>0</v>
      </c>
      <c r="H7" s="7">
        <v>15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10</v>
      </c>
      <c r="P7" s="7">
        <v>0</v>
      </c>
      <c r="Q7" s="7">
        <v>0</v>
      </c>
      <c r="R7" s="7">
        <v>0</v>
      </c>
      <c r="S7" s="7">
        <v>10</v>
      </c>
      <c r="T7" s="7">
        <v>40</v>
      </c>
      <c r="U7" s="7">
        <v>20</v>
      </c>
      <c r="V7" s="7">
        <v>40</v>
      </c>
      <c r="W7" s="7">
        <v>0</v>
      </c>
      <c r="X7" s="7">
        <v>0</v>
      </c>
      <c r="Y7" s="7">
        <v>0</v>
      </c>
      <c r="Z7" s="7">
        <v>0</v>
      </c>
      <c r="AA7" s="7">
        <v>10</v>
      </c>
      <c r="AB7" s="7">
        <v>10</v>
      </c>
      <c r="AC7" s="7">
        <v>20</v>
      </c>
      <c r="AD7" s="7">
        <v>0</v>
      </c>
      <c r="AE7" s="7">
        <v>0</v>
      </c>
      <c r="AF7" s="7">
        <v>0</v>
      </c>
      <c r="AG7" s="7">
        <v>0</v>
      </c>
      <c r="AH7" s="7">
        <v>20</v>
      </c>
      <c r="AI7" s="7">
        <v>40</v>
      </c>
      <c r="AJ7" s="7">
        <v>20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10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10</v>
      </c>
      <c r="AY7" s="7">
        <v>0</v>
      </c>
      <c r="AZ7" s="7">
        <v>10</v>
      </c>
      <c r="BA7" s="7">
        <v>0</v>
      </c>
      <c r="BB7" s="7">
        <v>0</v>
      </c>
      <c r="BC7" s="7">
        <v>0</v>
      </c>
      <c r="BD7" s="7">
        <v>20</v>
      </c>
      <c r="BE7" s="7">
        <v>40</v>
      </c>
      <c r="BF7" s="7">
        <v>0</v>
      </c>
      <c r="BG7" s="7">
        <v>0</v>
      </c>
      <c r="BH7" s="7">
        <v>0</v>
      </c>
      <c r="BI7" s="7">
        <v>20</v>
      </c>
      <c r="BJ7" s="7">
        <v>40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10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20</v>
      </c>
      <c r="J38" s="7">
        <v>0</v>
      </c>
      <c r="K38" s="7">
        <v>0</v>
      </c>
      <c r="L38" s="7">
        <v>0</v>
      </c>
      <c r="M38" s="7">
        <v>10</v>
      </c>
      <c r="N38" s="7">
        <v>0</v>
      </c>
      <c r="O38" s="7">
        <v>0</v>
      </c>
      <c r="P38" s="7">
        <v>0</v>
      </c>
      <c r="Q38" s="7">
        <v>10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30</v>
      </c>
      <c r="H63" s="7">
        <v>5</v>
      </c>
      <c r="I63" s="7">
        <v>10</v>
      </c>
      <c r="J63" s="7">
        <v>20</v>
      </c>
      <c r="K63" s="7">
        <v>0</v>
      </c>
      <c r="L63" s="7">
        <v>5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5</v>
      </c>
      <c r="W63" s="7">
        <v>0</v>
      </c>
      <c r="X63" s="7">
        <v>0</v>
      </c>
      <c r="Y63" s="7">
        <v>5</v>
      </c>
      <c r="Z63" s="7">
        <v>5</v>
      </c>
      <c r="AA63" s="7">
        <v>30</v>
      </c>
      <c r="AB63" s="7">
        <v>5</v>
      </c>
      <c r="AC63" s="7">
        <v>0</v>
      </c>
      <c r="AD63" s="7">
        <v>0</v>
      </c>
      <c r="AE63" s="7">
        <v>0</v>
      </c>
    </row>
    <row r="81" spans="1:1" x14ac:dyDescent="0.25">
      <c r="A81" s="1" t="s">
        <v>35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2C7B6-24F7-4D2A-A52F-A93465614966}">
  <dimension ref="A5:BN81"/>
  <sheetViews>
    <sheetView topLeftCell="A10" workbookViewId="0">
      <selection activeCell="BN21" sqref="BN21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10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10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20</v>
      </c>
      <c r="I38" s="7">
        <v>0</v>
      </c>
      <c r="J38" s="7">
        <v>0</v>
      </c>
      <c r="K38" s="7">
        <v>0</v>
      </c>
      <c r="L38" s="7">
        <v>0</v>
      </c>
      <c r="M38" s="7">
        <v>10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10</v>
      </c>
      <c r="X63" s="7">
        <v>0</v>
      </c>
      <c r="Y63" s="7">
        <v>0</v>
      </c>
      <c r="Z63" s="7">
        <v>10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</row>
    <row r="81" spans="1:1" x14ac:dyDescent="0.25">
      <c r="A81" s="1" t="s">
        <v>35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EA218-B0E5-4589-BBED-07B12FD2990D}">
  <dimension ref="A5:BN81"/>
  <sheetViews>
    <sheetView topLeftCell="A7" workbookViewId="0">
      <selection activeCell="BQ23" sqref="BQ23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  <c r="D34" s="1" t="s">
        <v>39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10</v>
      </c>
      <c r="Q38" s="7">
        <v>5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</row>
    <row r="81" spans="1:1" x14ac:dyDescent="0.25">
      <c r="A81" s="1" t="s">
        <v>38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EC078-0CE8-4A81-A713-C0F5DB44AD1A}">
  <dimension ref="A5:BN81"/>
  <sheetViews>
    <sheetView topLeftCell="A7" workbookViewId="0">
      <selection activeCell="AS42" sqref="AS42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20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10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10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10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5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20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10</v>
      </c>
      <c r="U63" s="7">
        <v>0</v>
      </c>
      <c r="V63" s="7">
        <v>10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</row>
    <row r="81" spans="1:1" x14ac:dyDescent="0.25">
      <c r="A81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B174F-41E7-4F42-B422-EB19E5308AD6}">
  <dimension ref="A5:BN81"/>
  <sheetViews>
    <sheetView topLeftCell="A52" zoomScale="82" zoomScaleNormal="82" workbookViewId="0">
      <selection activeCell="AV79" sqref="AV79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20</v>
      </c>
      <c r="F7" s="7">
        <v>0</v>
      </c>
      <c r="G7" s="7">
        <v>0</v>
      </c>
      <c r="H7" s="7">
        <v>10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20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10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10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20</v>
      </c>
      <c r="M63" s="7">
        <v>20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40</v>
      </c>
      <c r="X63" s="7">
        <v>0</v>
      </c>
      <c r="Y63" s="7">
        <v>20</v>
      </c>
      <c r="Z63" s="7">
        <v>20</v>
      </c>
      <c r="AA63" s="7">
        <v>20</v>
      </c>
      <c r="AB63" s="7">
        <v>20</v>
      </c>
      <c r="AC63" s="7">
        <v>0</v>
      </c>
      <c r="AD63" s="7">
        <v>0</v>
      </c>
      <c r="AE63" s="7">
        <v>0</v>
      </c>
    </row>
    <row r="81" spans="1:1" x14ac:dyDescent="0.25">
      <c r="A81" s="1" t="s">
        <v>40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17988-0703-4598-A75B-3D195865C9B7}">
  <dimension ref="A5:BN104"/>
  <sheetViews>
    <sheetView topLeftCell="A61" zoomScale="82" zoomScaleNormal="82" workbookViewId="0">
      <selection activeCell="AS94" sqref="AS94"/>
    </sheetView>
  </sheetViews>
  <sheetFormatPr defaultRowHeight="15" x14ac:dyDescent="0.25"/>
  <cols>
    <col min="1" max="1" width="17.5703125" style="1" customWidth="1"/>
    <col min="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20</v>
      </c>
      <c r="E7" s="7">
        <v>0</v>
      </c>
      <c r="F7" s="7">
        <v>0</v>
      </c>
      <c r="G7" s="7">
        <v>0</v>
      </c>
      <c r="H7" s="7">
        <v>40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20</v>
      </c>
      <c r="AX7" s="7">
        <v>0</v>
      </c>
      <c r="AY7" s="7">
        <v>0</v>
      </c>
      <c r="AZ7" s="7">
        <v>35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40</v>
      </c>
      <c r="H63" s="7">
        <v>40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10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5</v>
      </c>
      <c r="AA63" s="7">
        <v>0</v>
      </c>
      <c r="AB63" s="7">
        <v>0</v>
      </c>
      <c r="AC63" s="7">
        <v>20</v>
      </c>
      <c r="AD63" s="7">
        <v>0</v>
      </c>
      <c r="AE63" s="7">
        <v>0</v>
      </c>
    </row>
    <row r="84" spans="1:35" x14ac:dyDescent="0.25">
      <c r="A84" s="6"/>
      <c r="B84" s="6">
        <v>1</v>
      </c>
      <c r="C84" s="6">
        <v>2</v>
      </c>
      <c r="D84" s="6">
        <v>3</v>
      </c>
      <c r="E84" s="6">
        <v>4</v>
      </c>
      <c r="F84" s="6">
        <v>5</v>
      </c>
      <c r="G84" s="6">
        <v>6</v>
      </c>
      <c r="H84" s="6">
        <v>7</v>
      </c>
      <c r="I84" s="6">
        <v>8</v>
      </c>
      <c r="J84" s="6">
        <v>9</v>
      </c>
      <c r="K84" s="6">
        <v>10</v>
      </c>
      <c r="L84" s="6">
        <v>11</v>
      </c>
      <c r="M84" s="6">
        <v>12</v>
      </c>
      <c r="N84" s="6">
        <v>13</v>
      </c>
      <c r="O84" s="6">
        <v>14</v>
      </c>
      <c r="P84" s="6">
        <v>15</v>
      </c>
      <c r="Q84" s="6">
        <v>16</v>
      </c>
      <c r="R84" s="6">
        <v>17</v>
      </c>
      <c r="S84" s="6">
        <v>18</v>
      </c>
      <c r="T84" s="6">
        <v>19</v>
      </c>
      <c r="U84" s="6">
        <v>20</v>
      </c>
      <c r="V84" s="6">
        <v>21</v>
      </c>
      <c r="W84" s="6">
        <v>22</v>
      </c>
      <c r="X84" s="6">
        <v>23</v>
      </c>
      <c r="Y84" s="6">
        <v>24</v>
      </c>
      <c r="Z84" s="6">
        <v>25</v>
      </c>
      <c r="AA84" s="6">
        <v>26</v>
      </c>
      <c r="AB84" s="6">
        <v>27</v>
      </c>
      <c r="AC84" s="6">
        <v>28</v>
      </c>
      <c r="AD84" s="6">
        <v>29</v>
      </c>
      <c r="AE84" s="6">
        <v>30</v>
      </c>
      <c r="AF84" s="6">
        <v>31</v>
      </c>
      <c r="AG84" s="6">
        <v>32</v>
      </c>
      <c r="AH84" s="6">
        <v>33</v>
      </c>
      <c r="AI84" s="6">
        <v>34</v>
      </c>
    </row>
    <row r="85" spans="1:35" x14ac:dyDescent="0.25">
      <c r="A85" s="6" t="s">
        <v>6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5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</row>
    <row r="103" spans="1:1" x14ac:dyDescent="0.25">
      <c r="A103" s="1" t="s">
        <v>35</v>
      </c>
    </row>
    <row r="104" spans="1:1" x14ac:dyDescent="0.25">
      <c r="A104" s="1" t="s">
        <v>75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38FA6-99F3-4E19-B373-2174771F168E}">
  <dimension ref="A5:BN103"/>
  <sheetViews>
    <sheetView topLeftCell="A67" zoomScale="82" zoomScaleNormal="82" workbookViewId="0">
      <selection activeCell="A103" sqref="A103"/>
    </sheetView>
  </sheetViews>
  <sheetFormatPr defaultRowHeight="15" x14ac:dyDescent="0.25"/>
  <cols>
    <col min="1" max="1" width="17.5703125" style="1" customWidth="1"/>
    <col min="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5</v>
      </c>
      <c r="D7" s="7">
        <v>0</v>
      </c>
      <c r="E7" s="7">
        <v>0</v>
      </c>
      <c r="F7" s="7">
        <v>0</v>
      </c>
      <c r="G7" s="7">
        <v>40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10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5</v>
      </c>
      <c r="AW7" s="7">
        <v>0</v>
      </c>
      <c r="AX7" s="7">
        <v>5</v>
      </c>
      <c r="AY7" s="7">
        <v>5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1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1" x14ac:dyDescent="0.25">
      <c r="A60" s="1" t="s">
        <v>35</v>
      </c>
      <c r="G60"/>
    </row>
    <row r="62" spans="1:31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</row>
    <row r="63" spans="1:31" x14ac:dyDescent="0.25">
      <c r="A63" s="6" t="s">
        <v>6</v>
      </c>
      <c r="B63" s="7">
        <v>5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</row>
    <row r="81" spans="1:35" x14ac:dyDescent="0.25">
      <c r="A81" s="1" t="s">
        <v>41</v>
      </c>
    </row>
    <row r="84" spans="1:35" x14ac:dyDescent="0.25">
      <c r="A84" s="6"/>
      <c r="B84" s="6">
        <v>1</v>
      </c>
      <c r="C84" s="6">
        <v>2</v>
      </c>
      <c r="D84" s="6">
        <v>3</v>
      </c>
      <c r="E84" s="6">
        <v>4</v>
      </c>
      <c r="F84" s="6">
        <v>5</v>
      </c>
      <c r="G84" s="6">
        <v>6</v>
      </c>
      <c r="H84" s="6">
        <v>7</v>
      </c>
      <c r="I84" s="6">
        <v>8</v>
      </c>
      <c r="J84" s="6">
        <v>9</v>
      </c>
      <c r="K84" s="6">
        <v>10</v>
      </c>
      <c r="L84" s="6">
        <v>11</v>
      </c>
      <c r="M84" s="6">
        <v>12</v>
      </c>
      <c r="N84" s="6">
        <v>13</v>
      </c>
      <c r="O84" s="6">
        <v>14</v>
      </c>
      <c r="P84" s="6">
        <v>15</v>
      </c>
      <c r="Q84" s="6">
        <v>16</v>
      </c>
      <c r="R84" s="6">
        <v>17</v>
      </c>
      <c r="S84" s="6">
        <v>18</v>
      </c>
      <c r="T84" s="6">
        <v>19</v>
      </c>
      <c r="U84" s="6">
        <v>20</v>
      </c>
      <c r="V84" s="6">
        <v>21</v>
      </c>
      <c r="W84" s="6">
        <v>22</v>
      </c>
      <c r="X84" s="6">
        <v>23</v>
      </c>
      <c r="Y84" s="6">
        <v>24</v>
      </c>
      <c r="Z84" s="6">
        <v>25</v>
      </c>
      <c r="AA84" s="6">
        <v>26</v>
      </c>
      <c r="AB84" s="6">
        <v>27</v>
      </c>
      <c r="AC84" s="6">
        <v>28</v>
      </c>
      <c r="AD84" s="6">
        <v>29</v>
      </c>
      <c r="AE84" s="6">
        <v>30</v>
      </c>
      <c r="AF84" s="6">
        <v>31</v>
      </c>
      <c r="AG84" s="6">
        <v>32</v>
      </c>
      <c r="AH84" s="6">
        <v>33</v>
      </c>
      <c r="AI84" s="6">
        <v>34</v>
      </c>
    </row>
    <row r="85" spans="1:35" x14ac:dyDescent="0.25">
      <c r="A85" s="6" t="s">
        <v>6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</row>
    <row r="103" spans="1:1" x14ac:dyDescent="0.25">
      <c r="A103" s="1" t="s">
        <v>81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DED4E-8A90-4B08-BF42-33D9B758BF8E}">
  <dimension ref="A5:BN154"/>
  <sheetViews>
    <sheetView topLeftCell="A115" zoomScale="82" zoomScaleNormal="82" workbookViewId="0">
      <selection activeCell="AH62" sqref="AH62"/>
    </sheetView>
  </sheetViews>
  <sheetFormatPr defaultRowHeight="15" x14ac:dyDescent="0.25"/>
  <cols>
    <col min="1" max="1" width="17.5703125" style="1" customWidth="1"/>
    <col min="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10</v>
      </c>
      <c r="Z7" s="7">
        <v>30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5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  <c r="AF62" s="6">
        <v>31</v>
      </c>
      <c r="AG62" s="6" t="s">
        <v>53</v>
      </c>
      <c r="AH62" s="6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 s="1" t="s">
        <v>42</v>
      </c>
    </row>
    <row r="82" spans="1:11" x14ac:dyDescent="0.25">
      <c r="A82" s="1" t="s">
        <v>55</v>
      </c>
    </row>
    <row r="84" spans="1:11" x14ac:dyDescent="0.25">
      <c r="A84" s="6"/>
      <c r="B84" s="6">
        <v>1</v>
      </c>
      <c r="C84" s="6">
        <v>2</v>
      </c>
      <c r="D84" s="6">
        <v>3</v>
      </c>
      <c r="E84" s="6">
        <v>4</v>
      </c>
      <c r="F84" s="6">
        <v>5</v>
      </c>
      <c r="G84" s="6">
        <v>6</v>
      </c>
      <c r="H84" s="6">
        <v>7</v>
      </c>
      <c r="I84" s="6">
        <v>8</v>
      </c>
      <c r="J84" s="6">
        <v>9</v>
      </c>
      <c r="K84" s="6">
        <v>10</v>
      </c>
    </row>
    <row r="85" spans="1:11" x14ac:dyDescent="0.25">
      <c r="A85" s="6" t="s">
        <v>6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</row>
    <row r="105" spans="1:7" x14ac:dyDescent="0.25">
      <c r="A105" s="1" t="s">
        <v>43</v>
      </c>
    </row>
    <row r="108" spans="1:7" x14ac:dyDescent="0.25">
      <c r="A108" s="6"/>
      <c r="B108" s="6" t="s">
        <v>44</v>
      </c>
      <c r="C108" s="6" t="s">
        <v>45</v>
      </c>
      <c r="D108" s="6" t="s">
        <v>46</v>
      </c>
      <c r="E108" s="6" t="s">
        <v>47</v>
      </c>
      <c r="F108" s="6" t="s">
        <v>48</v>
      </c>
      <c r="G108" s="6" t="s">
        <v>49</v>
      </c>
    </row>
    <row r="109" spans="1:7" x14ac:dyDescent="0.25">
      <c r="A109" s="6" t="s">
        <v>6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</row>
    <row r="128" spans="1:1" x14ac:dyDescent="0.25">
      <c r="A128" s="1" t="s">
        <v>50</v>
      </c>
    </row>
    <row r="129" spans="1:37" x14ac:dyDescent="0.25">
      <c r="A129" s="1" t="s">
        <v>51</v>
      </c>
    </row>
    <row r="130" spans="1:37" x14ac:dyDescent="0.25">
      <c r="A130" s="1" t="s">
        <v>52</v>
      </c>
    </row>
    <row r="133" spans="1:37" x14ac:dyDescent="0.25">
      <c r="A133" s="6"/>
      <c r="B133" s="6">
        <v>1</v>
      </c>
      <c r="C133" s="6">
        <v>2</v>
      </c>
      <c r="D133" s="6">
        <v>3</v>
      </c>
      <c r="E133" s="6">
        <v>4</v>
      </c>
      <c r="F133" s="6">
        <v>5</v>
      </c>
      <c r="G133" s="6">
        <v>6</v>
      </c>
      <c r="H133" s="6">
        <v>7</v>
      </c>
      <c r="I133" s="6">
        <v>8</v>
      </c>
      <c r="J133" s="6">
        <v>9</v>
      </c>
      <c r="K133" s="6">
        <v>10</v>
      </c>
      <c r="L133" s="6">
        <v>11</v>
      </c>
      <c r="M133" s="6">
        <v>12</v>
      </c>
      <c r="N133" s="6">
        <v>13</v>
      </c>
      <c r="O133" s="6">
        <v>14</v>
      </c>
      <c r="P133" s="6">
        <v>15</v>
      </c>
      <c r="Q133" s="6">
        <v>16</v>
      </c>
      <c r="R133" s="6">
        <v>17</v>
      </c>
      <c r="S133" s="6">
        <v>18</v>
      </c>
      <c r="T133" s="6">
        <v>19</v>
      </c>
      <c r="U133" s="6">
        <v>20</v>
      </c>
      <c r="V133" s="6">
        <v>21</v>
      </c>
      <c r="W133" s="6">
        <v>22</v>
      </c>
      <c r="X133" s="6">
        <v>23</v>
      </c>
      <c r="Y133" s="6">
        <v>24</v>
      </c>
      <c r="Z133" s="6">
        <v>25</v>
      </c>
      <c r="AA133" s="6">
        <v>26</v>
      </c>
      <c r="AB133" s="6">
        <v>27</v>
      </c>
      <c r="AC133" s="6">
        <v>28</v>
      </c>
      <c r="AD133" s="6">
        <v>29</v>
      </c>
      <c r="AE133" s="6">
        <v>30</v>
      </c>
      <c r="AF133" s="6">
        <v>31</v>
      </c>
      <c r="AG133" s="6">
        <v>32</v>
      </c>
      <c r="AH133" s="6">
        <v>33</v>
      </c>
      <c r="AI133" s="6">
        <v>34</v>
      </c>
      <c r="AJ133" s="6">
        <v>35</v>
      </c>
      <c r="AK133" s="6">
        <v>36</v>
      </c>
    </row>
    <row r="134" spans="1:37" x14ac:dyDescent="0.25">
      <c r="A134" s="6" t="s">
        <v>6</v>
      </c>
      <c r="B134" s="7">
        <v>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</row>
    <row r="154" spans="1:1" x14ac:dyDescent="0.25">
      <c r="A154" s="1" t="s">
        <v>80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24824-B785-4A4B-8195-77BA9B4337AE}">
  <dimension ref="A5:BH63"/>
  <sheetViews>
    <sheetView topLeftCell="A37" workbookViewId="0">
      <selection activeCell="B60" sqref="B6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7" spans="1:17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17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17" x14ac:dyDescent="0.25">
      <c r="D39" s="11"/>
      <c r="E39" s="11"/>
      <c r="F39" s="11"/>
      <c r="G39" s="11"/>
      <c r="H39" s="11"/>
    </row>
    <row r="40" spans="1:17" ht="15.75" thickBot="1" x14ac:dyDescent="0.3"/>
    <row r="41" spans="1:17" x14ac:dyDescent="0.25">
      <c r="A41" s="8" t="s">
        <v>5</v>
      </c>
    </row>
    <row r="42" spans="1:17" x14ac:dyDescent="0.25">
      <c r="A42" s="9" t="s">
        <v>4</v>
      </c>
    </row>
    <row r="43" spans="1:17" x14ac:dyDescent="0.25">
      <c r="A43" s="14" t="s">
        <v>0</v>
      </c>
    </row>
    <row r="44" spans="1:17" x14ac:dyDescent="0.25">
      <c r="A44" s="14" t="s">
        <v>1</v>
      </c>
    </row>
    <row r="45" spans="1:17" x14ac:dyDescent="0.25">
      <c r="A45" s="9" t="s">
        <v>2</v>
      </c>
    </row>
    <row r="46" spans="1:17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C708B-B18B-4704-B5DF-CDA546DEE9AC}">
  <dimension ref="A5:BN154"/>
  <sheetViews>
    <sheetView topLeftCell="A88" zoomScale="82" zoomScaleNormal="82" workbookViewId="0">
      <selection activeCell="AV80" sqref="AV80"/>
    </sheetView>
  </sheetViews>
  <sheetFormatPr defaultRowHeight="15" x14ac:dyDescent="0.25"/>
  <cols>
    <col min="1" max="1" width="17.5703125" style="1" customWidth="1"/>
    <col min="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  <c r="AF62" s="6">
        <v>31</v>
      </c>
      <c r="AG62" s="6" t="s">
        <v>53</v>
      </c>
      <c r="AH62" s="6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10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 s="1" t="s">
        <v>57</v>
      </c>
    </row>
    <row r="82" spans="1:11" x14ac:dyDescent="0.25">
      <c r="A82" s="1" t="s">
        <v>55</v>
      </c>
    </row>
    <row r="84" spans="1:11" x14ac:dyDescent="0.25">
      <c r="A84" s="6"/>
      <c r="B84" s="6">
        <v>1</v>
      </c>
      <c r="C84" s="6">
        <v>2</v>
      </c>
      <c r="D84" s="6">
        <v>3</v>
      </c>
      <c r="E84" s="6">
        <v>4</v>
      </c>
      <c r="F84" s="6">
        <v>5</v>
      </c>
      <c r="G84" s="6">
        <v>6</v>
      </c>
      <c r="H84" s="6">
        <v>7</v>
      </c>
      <c r="I84" s="6">
        <v>8</v>
      </c>
      <c r="J84" s="6">
        <v>9</v>
      </c>
      <c r="K84" s="6">
        <v>10</v>
      </c>
    </row>
    <row r="85" spans="1:11" x14ac:dyDescent="0.25">
      <c r="A85" s="6" t="s">
        <v>6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</row>
    <row r="105" spans="1:7" x14ac:dyDescent="0.25">
      <c r="A105" s="1" t="s">
        <v>43</v>
      </c>
    </row>
    <row r="108" spans="1:7" x14ac:dyDescent="0.25">
      <c r="A108" s="6"/>
      <c r="B108" s="6" t="s">
        <v>44</v>
      </c>
      <c r="C108" s="6" t="s">
        <v>45</v>
      </c>
      <c r="D108" s="6" t="s">
        <v>46</v>
      </c>
      <c r="E108" s="6" t="s">
        <v>47</v>
      </c>
      <c r="F108" s="6" t="s">
        <v>48</v>
      </c>
      <c r="G108" s="6" t="s">
        <v>49</v>
      </c>
    </row>
    <row r="109" spans="1:7" x14ac:dyDescent="0.25">
      <c r="A109" s="6" t="s">
        <v>6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</row>
    <row r="128" spans="1:1" x14ac:dyDescent="0.25">
      <c r="A128" s="1" t="s">
        <v>50</v>
      </c>
    </row>
    <row r="129" spans="1:37" x14ac:dyDescent="0.25">
      <c r="A129" s="1" t="s">
        <v>51</v>
      </c>
    </row>
    <row r="130" spans="1:37" x14ac:dyDescent="0.25">
      <c r="A130" s="1" t="s">
        <v>52</v>
      </c>
    </row>
    <row r="133" spans="1:37" x14ac:dyDescent="0.25">
      <c r="A133" s="6"/>
      <c r="B133" s="6">
        <v>1</v>
      </c>
      <c r="C133" s="6">
        <v>2</v>
      </c>
      <c r="D133" s="6">
        <v>3</v>
      </c>
      <c r="E133" s="6">
        <v>4</v>
      </c>
      <c r="F133" s="6">
        <v>5</v>
      </c>
      <c r="G133" s="6">
        <v>6</v>
      </c>
      <c r="H133" s="6">
        <v>7</v>
      </c>
      <c r="I133" s="6">
        <v>8</v>
      </c>
      <c r="J133" s="6">
        <v>9</v>
      </c>
      <c r="K133" s="6">
        <v>10</v>
      </c>
      <c r="L133" s="6">
        <v>11</v>
      </c>
      <c r="M133" s="6">
        <v>12</v>
      </c>
      <c r="N133" s="6">
        <v>13</v>
      </c>
      <c r="O133" s="6">
        <v>14</v>
      </c>
      <c r="P133" s="6">
        <v>15</v>
      </c>
      <c r="Q133" s="6">
        <v>16</v>
      </c>
      <c r="R133" s="6">
        <v>17</v>
      </c>
      <c r="S133" s="6">
        <v>18</v>
      </c>
      <c r="T133" s="6">
        <v>19</v>
      </c>
      <c r="U133" s="6">
        <v>20</v>
      </c>
      <c r="V133" s="6">
        <v>21</v>
      </c>
      <c r="W133" s="6">
        <v>22</v>
      </c>
      <c r="X133" s="6">
        <v>23</v>
      </c>
      <c r="Y133" s="6">
        <v>24</v>
      </c>
      <c r="Z133" s="6">
        <v>25</v>
      </c>
      <c r="AA133" s="6">
        <v>26</v>
      </c>
      <c r="AB133" s="6">
        <v>27</v>
      </c>
      <c r="AC133" s="6">
        <v>28</v>
      </c>
      <c r="AD133" s="6">
        <v>29</v>
      </c>
      <c r="AE133" s="6">
        <v>30</v>
      </c>
      <c r="AF133" s="6">
        <v>31</v>
      </c>
      <c r="AG133" s="6">
        <v>32</v>
      </c>
      <c r="AH133" s="6">
        <v>33</v>
      </c>
      <c r="AI133" s="6">
        <v>34</v>
      </c>
      <c r="AJ133" s="6">
        <v>35</v>
      </c>
      <c r="AK133" s="6">
        <v>36</v>
      </c>
    </row>
    <row r="134" spans="1:37" x14ac:dyDescent="0.25">
      <c r="A134" s="6" t="s">
        <v>6</v>
      </c>
      <c r="B134" s="7">
        <v>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</row>
    <row r="154" spans="1:1" x14ac:dyDescent="0.25">
      <c r="A154" s="1" t="s">
        <v>80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8150E-4F98-4FB7-AF58-229B15C1D12F}">
  <dimension ref="A5:BR155"/>
  <sheetViews>
    <sheetView topLeftCell="A58" zoomScale="82" zoomScaleNormal="82" workbookViewId="0">
      <selection activeCell="AK78" sqref="AK78"/>
    </sheetView>
  </sheetViews>
  <sheetFormatPr defaultRowHeight="15" x14ac:dyDescent="0.25"/>
  <cols>
    <col min="1" max="1" width="17.5703125" style="1" customWidth="1"/>
    <col min="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  <c r="AF62" s="6">
        <v>31</v>
      </c>
      <c r="AG62" s="6" t="s">
        <v>53</v>
      </c>
      <c r="AH62" s="6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5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 s="1" t="s">
        <v>57</v>
      </c>
    </row>
    <row r="82" spans="1:11" x14ac:dyDescent="0.25">
      <c r="A82" s="1" t="s">
        <v>55</v>
      </c>
    </row>
    <row r="84" spans="1:11" x14ac:dyDescent="0.25">
      <c r="A84" s="6"/>
      <c r="B84" s="6">
        <v>1</v>
      </c>
      <c r="C84" s="6">
        <v>2</v>
      </c>
      <c r="D84" s="6">
        <v>3</v>
      </c>
      <c r="E84" s="6">
        <v>4</v>
      </c>
      <c r="F84" s="6">
        <v>5</v>
      </c>
      <c r="G84" s="6">
        <v>6</v>
      </c>
      <c r="H84" s="6">
        <v>7</v>
      </c>
      <c r="I84" s="6">
        <v>8</v>
      </c>
      <c r="J84" s="6">
        <v>9</v>
      </c>
      <c r="K84" s="6">
        <v>10</v>
      </c>
    </row>
    <row r="85" spans="1:11" x14ac:dyDescent="0.25">
      <c r="A85" s="6" t="s">
        <v>6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</row>
    <row r="105" spans="1:7" x14ac:dyDescent="0.25">
      <c r="A105" s="1" t="s">
        <v>43</v>
      </c>
    </row>
    <row r="108" spans="1:7" x14ac:dyDescent="0.25">
      <c r="A108" s="6"/>
      <c r="B108" s="6" t="s">
        <v>44</v>
      </c>
      <c r="C108" s="6" t="s">
        <v>45</v>
      </c>
      <c r="D108" s="6" t="s">
        <v>46</v>
      </c>
      <c r="E108" s="6" t="s">
        <v>47</v>
      </c>
      <c r="F108" s="6" t="s">
        <v>48</v>
      </c>
      <c r="G108" s="6" t="s">
        <v>49</v>
      </c>
    </row>
    <row r="109" spans="1:7" x14ac:dyDescent="0.25">
      <c r="A109" s="6" t="s">
        <v>6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</row>
    <row r="128" spans="1:1" x14ac:dyDescent="0.25">
      <c r="A128" s="1" t="s">
        <v>50</v>
      </c>
    </row>
    <row r="129" spans="1:70" x14ac:dyDescent="0.25">
      <c r="A129" s="1" t="s">
        <v>51</v>
      </c>
      <c r="BR129" s="17" t="s">
        <v>58</v>
      </c>
    </row>
    <row r="130" spans="1:70" x14ac:dyDescent="0.25">
      <c r="A130" s="1" t="s">
        <v>52</v>
      </c>
    </row>
    <row r="133" spans="1:70" x14ac:dyDescent="0.25">
      <c r="A133" s="6"/>
      <c r="B133" s="6">
        <v>1</v>
      </c>
      <c r="C133" s="6">
        <v>2</v>
      </c>
      <c r="D133" s="6">
        <v>3</v>
      </c>
      <c r="E133" s="6">
        <v>4</v>
      </c>
      <c r="F133" s="6">
        <v>5</v>
      </c>
      <c r="G133" s="6">
        <v>6</v>
      </c>
      <c r="H133" s="6">
        <v>7</v>
      </c>
      <c r="I133" s="6">
        <v>8</v>
      </c>
      <c r="J133" s="6">
        <v>9</v>
      </c>
      <c r="K133" s="6">
        <v>10</v>
      </c>
      <c r="L133" s="6">
        <v>11</v>
      </c>
      <c r="M133" s="6">
        <v>12</v>
      </c>
      <c r="N133" s="6">
        <v>13</v>
      </c>
      <c r="O133" s="6">
        <v>14</v>
      </c>
      <c r="P133" s="6">
        <v>15</v>
      </c>
      <c r="Q133" s="6">
        <v>16</v>
      </c>
      <c r="R133" s="6">
        <v>17</v>
      </c>
      <c r="S133" s="6">
        <v>18</v>
      </c>
      <c r="T133" s="6">
        <v>19</v>
      </c>
      <c r="U133" s="6">
        <v>20</v>
      </c>
      <c r="V133" s="6">
        <v>21</v>
      </c>
      <c r="W133" s="6">
        <v>22</v>
      </c>
      <c r="X133" s="6">
        <v>23</v>
      </c>
      <c r="Y133" s="6">
        <v>24</v>
      </c>
      <c r="Z133" s="6">
        <v>25</v>
      </c>
      <c r="AA133" s="6">
        <v>26</v>
      </c>
      <c r="AB133" s="6">
        <v>27</v>
      </c>
      <c r="AC133" s="6">
        <v>28</v>
      </c>
      <c r="AD133" s="6">
        <v>29</v>
      </c>
      <c r="AE133" s="6">
        <v>30</v>
      </c>
      <c r="AF133" s="6">
        <v>31</v>
      </c>
      <c r="AG133" s="6">
        <v>32</v>
      </c>
      <c r="AH133" s="6">
        <v>33</v>
      </c>
      <c r="AI133" s="6">
        <v>34</v>
      </c>
      <c r="AJ133" s="6">
        <v>35</v>
      </c>
      <c r="AK133" s="6">
        <v>36</v>
      </c>
    </row>
    <row r="134" spans="1:70" x14ac:dyDescent="0.25">
      <c r="A134" s="6" t="s">
        <v>6</v>
      </c>
      <c r="B134" s="7">
        <v>0</v>
      </c>
      <c r="C134" s="7">
        <v>0</v>
      </c>
      <c r="D134" s="7">
        <v>5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</row>
    <row r="154" spans="1:1" x14ac:dyDescent="0.25">
      <c r="A154" s="1" t="s">
        <v>74</v>
      </c>
    </row>
    <row r="155" spans="1:1" x14ac:dyDescent="0.25">
      <c r="A155" s="1" t="s">
        <v>79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FD941-34D0-425B-8558-FB6A1224EFED}">
  <dimension ref="A5:BR154"/>
  <sheetViews>
    <sheetView topLeftCell="A46" zoomScale="82" zoomScaleNormal="82" workbookViewId="0">
      <selection activeCell="A130" sqref="A130"/>
    </sheetView>
  </sheetViews>
  <sheetFormatPr defaultRowHeight="15" x14ac:dyDescent="0.25"/>
  <cols>
    <col min="1" max="1" width="17.5703125" style="1" customWidth="1"/>
    <col min="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10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5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  <c r="AF62" s="6">
        <v>31</v>
      </c>
      <c r="AG62" s="6" t="s">
        <v>53</v>
      </c>
      <c r="AH62" s="6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35</v>
      </c>
      <c r="S63" s="7">
        <v>40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40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59</v>
      </c>
    </row>
    <row r="81" spans="1:11" x14ac:dyDescent="0.25">
      <c r="A81" s="1" t="s">
        <v>57</v>
      </c>
    </row>
    <row r="82" spans="1:11" x14ac:dyDescent="0.25">
      <c r="A82" s="1" t="s">
        <v>55</v>
      </c>
    </row>
    <row r="84" spans="1:11" x14ac:dyDescent="0.25">
      <c r="A84" s="6"/>
      <c r="B84" s="6">
        <v>1</v>
      </c>
      <c r="C84" s="6">
        <v>2</v>
      </c>
      <c r="D84" s="6">
        <v>3</v>
      </c>
      <c r="E84" s="6">
        <v>4</v>
      </c>
      <c r="F84" s="6">
        <v>5</v>
      </c>
      <c r="G84" s="6">
        <v>6</v>
      </c>
      <c r="H84" s="6">
        <v>7</v>
      </c>
      <c r="I84" s="6">
        <v>8</v>
      </c>
      <c r="J84" s="6">
        <v>9</v>
      </c>
      <c r="K84" s="6">
        <v>10</v>
      </c>
    </row>
    <row r="85" spans="1:11" x14ac:dyDescent="0.25">
      <c r="A85" s="6" t="s">
        <v>6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</row>
    <row r="105" spans="1:7" x14ac:dyDescent="0.25">
      <c r="A105" s="1" t="s">
        <v>43</v>
      </c>
    </row>
    <row r="108" spans="1:7" x14ac:dyDescent="0.25">
      <c r="A108" s="6"/>
      <c r="B108" s="6" t="s">
        <v>44</v>
      </c>
      <c r="C108" s="6" t="s">
        <v>45</v>
      </c>
      <c r="D108" s="6" t="s">
        <v>46</v>
      </c>
      <c r="E108" s="6" t="s">
        <v>47</v>
      </c>
      <c r="F108" s="6" t="s">
        <v>48</v>
      </c>
      <c r="G108" s="6" t="s">
        <v>49</v>
      </c>
    </row>
    <row r="109" spans="1:7" x14ac:dyDescent="0.25">
      <c r="A109" s="6" t="s">
        <v>6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</row>
    <row r="128" spans="1:1" x14ac:dyDescent="0.25">
      <c r="A128" s="1" t="s">
        <v>50</v>
      </c>
    </row>
    <row r="129" spans="1:70" x14ac:dyDescent="0.25">
      <c r="A129" s="1" t="s">
        <v>52</v>
      </c>
      <c r="BR129" s="17" t="s">
        <v>58</v>
      </c>
    </row>
    <row r="133" spans="1:70" x14ac:dyDescent="0.25">
      <c r="A133" s="6"/>
      <c r="B133" s="6">
        <v>1</v>
      </c>
      <c r="C133" s="6">
        <v>2</v>
      </c>
      <c r="D133" s="6">
        <v>3</v>
      </c>
      <c r="E133" s="6">
        <v>4</v>
      </c>
      <c r="F133" s="6">
        <v>5</v>
      </c>
      <c r="G133" s="6">
        <v>6</v>
      </c>
      <c r="H133" s="6">
        <v>7</v>
      </c>
      <c r="I133" s="6">
        <v>8</v>
      </c>
      <c r="J133" s="6">
        <v>9</v>
      </c>
      <c r="K133" s="6">
        <v>10</v>
      </c>
      <c r="L133" s="6">
        <v>11</v>
      </c>
      <c r="M133" s="6">
        <v>12</v>
      </c>
      <c r="N133" s="6">
        <v>13</v>
      </c>
      <c r="O133" s="6">
        <v>14</v>
      </c>
      <c r="P133" s="6">
        <v>15</v>
      </c>
      <c r="Q133" s="6">
        <v>16</v>
      </c>
      <c r="R133" s="6">
        <v>17</v>
      </c>
      <c r="S133" s="6">
        <v>18</v>
      </c>
      <c r="T133" s="6">
        <v>19</v>
      </c>
      <c r="U133" s="6">
        <v>20</v>
      </c>
      <c r="V133" s="6">
        <v>21</v>
      </c>
      <c r="W133" s="6">
        <v>22</v>
      </c>
      <c r="X133" s="6">
        <v>23</v>
      </c>
      <c r="Y133" s="6">
        <v>24</v>
      </c>
      <c r="Z133" s="6">
        <v>25</v>
      </c>
      <c r="AA133" s="6">
        <v>26</v>
      </c>
      <c r="AB133" s="6">
        <v>27</v>
      </c>
      <c r="AC133" s="6">
        <v>28</v>
      </c>
      <c r="AD133" s="6">
        <v>29</v>
      </c>
      <c r="AE133" s="6">
        <v>30</v>
      </c>
      <c r="AF133" s="6">
        <v>31</v>
      </c>
      <c r="AG133" s="6">
        <v>32</v>
      </c>
      <c r="AH133" s="6">
        <v>33</v>
      </c>
      <c r="AI133" s="6">
        <v>34</v>
      </c>
      <c r="AJ133" s="6">
        <v>35</v>
      </c>
      <c r="AK133" s="6">
        <v>36</v>
      </c>
    </row>
    <row r="134" spans="1:70" x14ac:dyDescent="0.25">
      <c r="A134" s="6" t="s">
        <v>6</v>
      </c>
      <c r="B134" s="7">
        <v>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</row>
    <row r="154" spans="1:1" x14ac:dyDescent="0.25">
      <c r="A154" s="1" t="s">
        <v>56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0C960-DCF1-4116-B47A-F2C0449ED84A}">
  <dimension ref="A5:BR155"/>
  <sheetViews>
    <sheetView topLeftCell="A55" zoomScale="82" zoomScaleNormal="82" workbookViewId="0">
      <selection activeCell="BD134" sqref="BD134"/>
    </sheetView>
  </sheetViews>
  <sheetFormatPr defaultRowHeight="15" x14ac:dyDescent="0.25"/>
  <cols>
    <col min="1" max="1" width="17.5703125" style="1" customWidth="1"/>
    <col min="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5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  <c r="AF62" s="6">
        <v>31</v>
      </c>
      <c r="AG62" s="6" t="s">
        <v>53</v>
      </c>
      <c r="AH62" s="6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10</v>
      </c>
      <c r="I63" s="7">
        <v>20</v>
      </c>
      <c r="J63" s="7">
        <v>0</v>
      </c>
      <c r="K63" s="7">
        <v>0</v>
      </c>
      <c r="L63" s="7">
        <v>5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20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20</v>
      </c>
      <c r="AG63" s="7">
        <v>0</v>
      </c>
      <c r="AH63" s="7">
        <v>0</v>
      </c>
    </row>
    <row r="80" spans="1:1" x14ac:dyDescent="0.25">
      <c r="A80" s="1" t="s">
        <v>62</v>
      </c>
    </row>
    <row r="81" spans="1:11" x14ac:dyDescent="0.25">
      <c r="A81" t="s">
        <v>60</v>
      </c>
    </row>
    <row r="83" spans="1:11" x14ac:dyDescent="0.25">
      <c r="A83"/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50</v>
      </c>
    </row>
    <row r="130" spans="1:70" x14ac:dyDescent="0.25">
      <c r="A130" s="1" t="s">
        <v>61</v>
      </c>
      <c r="BR130" s="17" t="s">
        <v>58</v>
      </c>
    </row>
    <row r="131" spans="1:70" x14ac:dyDescent="0.25">
      <c r="A131" s="1" t="s">
        <v>91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</row>
    <row r="155" spans="1:1" x14ac:dyDescent="0.25">
      <c r="A155" s="1" t="s">
        <v>76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CBA86-38C2-417B-8E20-0A26614CCDDC}">
  <dimension ref="A5:BR155"/>
  <sheetViews>
    <sheetView topLeftCell="A55" zoomScale="82" zoomScaleNormal="82" workbookViewId="0">
      <selection activeCell="AO82" sqref="AO82"/>
    </sheetView>
  </sheetViews>
  <sheetFormatPr defaultRowHeight="15" x14ac:dyDescent="0.25"/>
  <cols>
    <col min="1" max="1" width="17.5703125" style="1" customWidth="1"/>
    <col min="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10</v>
      </c>
      <c r="V7" s="7">
        <v>10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  <c r="AF62" s="6">
        <v>31</v>
      </c>
      <c r="AG62" s="6" t="s">
        <v>53</v>
      </c>
      <c r="AH62" s="6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10</v>
      </c>
      <c r="K63" s="7">
        <v>10</v>
      </c>
      <c r="L63" s="7">
        <v>0</v>
      </c>
      <c r="M63" s="7">
        <v>5</v>
      </c>
      <c r="N63" s="7">
        <v>20</v>
      </c>
      <c r="O63" s="7">
        <v>20</v>
      </c>
      <c r="P63" s="7">
        <v>10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10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106</v>
      </c>
    </row>
    <row r="81" spans="1:11" x14ac:dyDescent="0.25">
      <c r="A81" t="s">
        <v>63</v>
      </c>
    </row>
    <row r="83" spans="1:11" x14ac:dyDescent="0.25">
      <c r="A83"/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101</v>
      </c>
    </row>
    <row r="130" spans="1:70" x14ac:dyDescent="0.25">
      <c r="A130" s="1" t="s">
        <v>100</v>
      </c>
      <c r="BR130" s="17" t="s">
        <v>58</v>
      </c>
    </row>
    <row r="131" spans="1:70" x14ac:dyDescent="0.25">
      <c r="A131" s="1" t="s">
        <v>102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</row>
    <row r="155" spans="1:1" x14ac:dyDescent="0.25">
      <c r="A155" s="1" t="s">
        <v>78</v>
      </c>
    </row>
  </sheetData>
  <phoneticPr fontId="7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C9C47-C2A7-4E1E-B6C4-D8EB710DA192}">
  <dimension ref="A5:BR155"/>
  <sheetViews>
    <sheetView topLeftCell="A52" zoomScale="82" zoomScaleNormal="82" workbookViewId="0">
      <selection activeCell="BD86" sqref="BD86"/>
    </sheetView>
  </sheetViews>
  <sheetFormatPr defaultRowHeight="15" x14ac:dyDescent="0.25"/>
  <cols>
    <col min="1" max="1" width="17.5703125" style="1" customWidth="1"/>
    <col min="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20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5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20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6">
        <v>1</v>
      </c>
      <c r="C62" s="6">
        <v>2</v>
      </c>
      <c r="D62" s="6">
        <v>3</v>
      </c>
      <c r="E62" s="6">
        <v>4</v>
      </c>
      <c r="F62" s="6">
        <v>5</v>
      </c>
      <c r="G62" s="6">
        <v>6</v>
      </c>
      <c r="H62" s="6">
        <v>7</v>
      </c>
      <c r="I62" s="6">
        <v>8</v>
      </c>
      <c r="J62" s="6">
        <v>9</v>
      </c>
      <c r="K62" s="6">
        <v>10</v>
      </c>
      <c r="L62" s="6">
        <v>11</v>
      </c>
      <c r="M62" s="6">
        <v>12</v>
      </c>
      <c r="N62" s="6">
        <v>13</v>
      </c>
      <c r="O62" s="6">
        <v>14</v>
      </c>
      <c r="P62" s="6">
        <v>15</v>
      </c>
      <c r="Q62" s="6">
        <v>16</v>
      </c>
      <c r="R62" s="6">
        <v>17</v>
      </c>
      <c r="S62" s="6">
        <v>18</v>
      </c>
      <c r="T62" s="6">
        <v>19</v>
      </c>
      <c r="U62" s="6">
        <v>20</v>
      </c>
      <c r="V62" s="6">
        <v>21</v>
      </c>
      <c r="W62" s="6">
        <v>22</v>
      </c>
      <c r="X62" s="6">
        <v>23</v>
      </c>
      <c r="Y62" s="6">
        <v>24</v>
      </c>
      <c r="Z62" s="6">
        <v>25</v>
      </c>
      <c r="AA62" s="6">
        <v>26</v>
      </c>
      <c r="AB62" s="6">
        <v>27</v>
      </c>
      <c r="AC62" s="6">
        <v>28</v>
      </c>
      <c r="AD62" s="6">
        <v>29</v>
      </c>
      <c r="AE62" s="6">
        <v>30</v>
      </c>
      <c r="AF62" s="6">
        <v>31</v>
      </c>
      <c r="AG62" s="6" t="s">
        <v>53</v>
      </c>
      <c r="AH62" s="6" t="s">
        <v>54</v>
      </c>
    </row>
    <row r="63" spans="1:34" x14ac:dyDescent="0.25">
      <c r="A63" s="6" t="s">
        <v>6</v>
      </c>
      <c r="B63" s="7">
        <v>40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40</v>
      </c>
      <c r="M63" s="7">
        <v>40</v>
      </c>
      <c r="N63" s="7">
        <v>40</v>
      </c>
      <c r="O63" s="7">
        <v>0</v>
      </c>
      <c r="P63" s="7">
        <v>40</v>
      </c>
      <c r="Q63" s="7">
        <v>40</v>
      </c>
      <c r="R63" s="7">
        <v>40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107</v>
      </c>
    </row>
    <row r="81" spans="1:11" x14ac:dyDescent="0.25">
      <c r="A81" t="s">
        <v>64</v>
      </c>
    </row>
    <row r="83" spans="1:11" x14ac:dyDescent="0.25">
      <c r="A83"/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101</v>
      </c>
    </row>
    <row r="130" spans="1:70" x14ac:dyDescent="0.25">
      <c r="A130" s="1" t="s">
        <v>100</v>
      </c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FC386-68CC-44CC-A807-E141B3D1F380}">
  <dimension ref="A5:BR155"/>
  <sheetViews>
    <sheetView topLeftCell="A55" zoomScale="82" zoomScaleNormal="82" workbookViewId="0">
      <selection activeCell="BB74" sqref="BB74"/>
    </sheetView>
  </sheetViews>
  <sheetFormatPr defaultRowHeight="15" x14ac:dyDescent="0.25"/>
  <cols>
    <col min="1" max="1" width="17.5703125" style="1" customWidth="1"/>
    <col min="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40</v>
      </c>
      <c r="F7" s="7">
        <v>40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40</v>
      </c>
      <c r="N7" s="7">
        <v>0</v>
      </c>
      <c r="O7" s="7">
        <v>40</v>
      </c>
      <c r="P7" s="7">
        <v>0</v>
      </c>
      <c r="Q7" s="7">
        <v>0</v>
      </c>
      <c r="R7" s="7">
        <v>0</v>
      </c>
      <c r="S7" s="7">
        <v>40</v>
      </c>
      <c r="T7" s="7">
        <v>40</v>
      </c>
      <c r="U7" s="7">
        <v>0</v>
      </c>
      <c r="V7" s="7">
        <v>40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8">
        <v>19</v>
      </c>
      <c r="U62" s="18">
        <v>20</v>
      </c>
      <c r="V62" s="18">
        <v>21</v>
      </c>
      <c r="W62" s="18">
        <v>22</v>
      </c>
      <c r="X62" s="18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40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40</v>
      </c>
      <c r="Q63" s="7">
        <v>40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40</v>
      </c>
      <c r="AG63" s="7">
        <v>0</v>
      </c>
      <c r="AH63" s="7">
        <v>0</v>
      </c>
    </row>
    <row r="80" spans="1:1" x14ac:dyDescent="0.25">
      <c r="A80" s="1" t="s">
        <v>68</v>
      </c>
    </row>
    <row r="81" spans="1:11" x14ac:dyDescent="0.25">
      <c r="A81" t="s">
        <v>67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2E291-66AC-4095-ACEC-0B863A05B433}">
  <dimension ref="A5:BR155"/>
  <sheetViews>
    <sheetView topLeftCell="A56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20</v>
      </c>
      <c r="M7" s="7">
        <v>30</v>
      </c>
      <c r="N7" s="7">
        <v>20</v>
      </c>
      <c r="O7" s="7">
        <v>0</v>
      </c>
      <c r="P7" s="7">
        <v>0</v>
      </c>
      <c r="Q7" s="7">
        <v>10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10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40</v>
      </c>
      <c r="U63" s="7">
        <v>40</v>
      </c>
      <c r="V63" s="7">
        <v>40</v>
      </c>
      <c r="W63" s="7">
        <v>40</v>
      </c>
      <c r="X63" s="7">
        <v>40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92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101</v>
      </c>
    </row>
    <row r="130" spans="1:70" x14ac:dyDescent="0.25">
      <c r="A130" s="1" t="s">
        <v>100</v>
      </c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93BA0-68D8-4795-B257-B43FEACAF106}">
  <dimension ref="A5:BR155"/>
  <sheetViews>
    <sheetView topLeftCell="A52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5</v>
      </c>
      <c r="L7" s="7">
        <v>0</v>
      </c>
      <c r="M7" s="7">
        <v>0</v>
      </c>
      <c r="N7" s="7">
        <v>5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5</v>
      </c>
      <c r="U7" s="7">
        <v>0</v>
      </c>
      <c r="V7" s="7">
        <v>0</v>
      </c>
      <c r="W7" s="7">
        <v>0</v>
      </c>
      <c r="X7" s="7">
        <v>0</v>
      </c>
      <c r="Y7" s="7">
        <v>40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10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40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20">
        <v>1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69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84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64073-7A60-4ABF-9AC6-1E5B9231001F}">
  <dimension ref="A5:BR155"/>
  <sheetViews>
    <sheetView topLeftCell="A58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10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10</v>
      </c>
      <c r="U7" s="7">
        <v>40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5</v>
      </c>
      <c r="AY7" s="7">
        <v>5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105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/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10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93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5898E-F16E-43D2-8211-A35CFDCF2AC6}">
  <dimension ref="A5:BH63"/>
  <sheetViews>
    <sheetView topLeftCell="A40" workbookViewId="0">
      <selection activeCell="AQ55" sqref="AQ55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7" spans="1:17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17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17" x14ac:dyDescent="0.25">
      <c r="D39" s="11"/>
      <c r="E39" s="11"/>
      <c r="F39" s="11"/>
      <c r="G39" s="11"/>
      <c r="H39" s="11"/>
    </row>
    <row r="40" spans="1:17" ht="15.75" thickBot="1" x14ac:dyDescent="0.3"/>
    <row r="41" spans="1:17" x14ac:dyDescent="0.25">
      <c r="A41" s="8" t="s">
        <v>5</v>
      </c>
    </row>
    <row r="42" spans="1:17" x14ac:dyDescent="0.25">
      <c r="A42" s="9" t="s">
        <v>4</v>
      </c>
    </row>
    <row r="43" spans="1:17" x14ac:dyDescent="0.25">
      <c r="A43" s="14" t="s">
        <v>0</v>
      </c>
    </row>
    <row r="44" spans="1:17" x14ac:dyDescent="0.25">
      <c r="A44" s="14" t="s">
        <v>1</v>
      </c>
    </row>
    <row r="45" spans="1:17" x14ac:dyDescent="0.25">
      <c r="A45" s="9" t="s">
        <v>2</v>
      </c>
    </row>
    <row r="46" spans="1:17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3A31F-4D82-4336-885E-CB3B01A330C6}">
  <dimension ref="A5:BR155"/>
  <sheetViews>
    <sheetView topLeftCell="A55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5</v>
      </c>
      <c r="F7" s="7">
        <v>0</v>
      </c>
      <c r="G7" s="7">
        <v>20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10</v>
      </c>
      <c r="W7" s="7">
        <v>0</v>
      </c>
      <c r="X7" s="7">
        <v>0</v>
      </c>
      <c r="Y7" s="7">
        <v>0</v>
      </c>
      <c r="Z7" s="7">
        <v>20</v>
      </c>
      <c r="AA7" s="7">
        <v>20</v>
      </c>
      <c r="AB7" s="7">
        <v>20</v>
      </c>
      <c r="AC7" s="7">
        <v>0</v>
      </c>
      <c r="AD7" s="7">
        <v>0</v>
      </c>
      <c r="AE7" s="7">
        <v>0</v>
      </c>
      <c r="AF7" s="7">
        <v>0</v>
      </c>
      <c r="AG7" s="7">
        <v>20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94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/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F20AD-C8BA-4E1E-BF94-9879E318B61F}">
  <dimension ref="A5:BR155"/>
  <sheetViews>
    <sheetView topLeftCell="A49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10</v>
      </c>
      <c r="D7" s="7">
        <v>0</v>
      </c>
      <c r="E7" s="7">
        <v>0</v>
      </c>
      <c r="F7" s="7">
        <v>0</v>
      </c>
      <c r="G7" s="7">
        <v>30</v>
      </c>
      <c r="H7" s="7">
        <v>0</v>
      </c>
      <c r="I7" s="7">
        <v>0</v>
      </c>
      <c r="J7" s="7">
        <v>40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5</v>
      </c>
      <c r="Z7" s="7">
        <v>0</v>
      </c>
      <c r="AA7" s="7">
        <v>20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20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30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20">
        <v>1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20">
        <v>1</v>
      </c>
      <c r="AG63" s="7">
        <v>0</v>
      </c>
      <c r="AH63" s="7">
        <v>0</v>
      </c>
    </row>
    <row r="81" spans="1:11" x14ac:dyDescent="0.25">
      <c r="A81" t="s">
        <v>95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7CF98-0E54-4833-AB6D-A22FA7A041F3}">
  <dimension ref="A5:BR155"/>
  <sheetViews>
    <sheetView topLeftCell="A49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10</v>
      </c>
      <c r="E7" s="7">
        <v>0</v>
      </c>
      <c r="F7" s="7">
        <v>0</v>
      </c>
      <c r="G7" s="7">
        <v>40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10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5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30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83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20">
        <v>1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20">
        <v>2</v>
      </c>
      <c r="AG63" s="7">
        <v>0</v>
      </c>
      <c r="AH63" s="7">
        <v>0</v>
      </c>
    </row>
    <row r="81" spans="1:11" x14ac:dyDescent="0.25">
      <c r="A81" t="s">
        <v>82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7F0C0-A460-4B75-8CF1-BC7FFA259FD4}">
  <dimension ref="A5:BR155"/>
  <sheetViews>
    <sheetView topLeftCell="A52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10</v>
      </c>
      <c r="AI7" s="7">
        <v>10</v>
      </c>
      <c r="AJ7" s="7">
        <v>10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10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5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/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EDC3C-E412-4204-8D42-BB41EBE98628}">
  <dimension ref="A5:BR155"/>
  <sheetViews>
    <sheetView topLeftCell="A49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40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20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10</v>
      </c>
      <c r="V7" s="7">
        <v>0</v>
      </c>
      <c r="W7" s="7">
        <v>20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5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5</v>
      </c>
      <c r="AV7" s="7">
        <v>0</v>
      </c>
      <c r="AW7" s="7">
        <v>0</v>
      </c>
      <c r="AX7" s="7">
        <v>0</v>
      </c>
      <c r="AY7" s="7">
        <v>0</v>
      </c>
      <c r="AZ7" s="7">
        <v>5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10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20">
        <v>2</v>
      </c>
      <c r="T63" s="7">
        <v>0</v>
      </c>
      <c r="U63" s="7">
        <v>0</v>
      </c>
      <c r="V63" s="20">
        <v>1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0">
        <v>2</v>
      </c>
      <c r="AF63" s="7">
        <v>0</v>
      </c>
      <c r="AG63" s="7">
        <v>0</v>
      </c>
      <c r="AH63" s="7">
        <v>0</v>
      </c>
    </row>
    <row r="81" spans="1:11" x14ac:dyDescent="0.25">
      <c r="A81" t="s">
        <v>85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2C8C5-5A92-4193-A26A-A24EBA6A80D7}">
  <dimension ref="A5:BR155"/>
  <sheetViews>
    <sheetView topLeftCell="A46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5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20</v>
      </c>
      <c r="L7" s="7">
        <v>0</v>
      </c>
      <c r="M7" s="7">
        <v>0</v>
      </c>
      <c r="N7" s="7">
        <v>0</v>
      </c>
      <c r="O7" s="7">
        <v>5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5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10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5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10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14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40C6E-F89A-4B38-9B34-B02FB74F4DF9}">
  <dimension ref="A5:BR155"/>
  <sheetViews>
    <sheetView topLeftCell="A43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10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5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5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10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97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0">
        <v>5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0" spans="1:1" x14ac:dyDescent="0.25">
      <c r="A80" s="1" t="s">
        <v>88</v>
      </c>
    </row>
    <row r="81" spans="1:11" x14ac:dyDescent="0.25">
      <c r="A81" t="s">
        <v>86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20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90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D792D-604C-4FB4-A657-2D1FBB2F633C}">
  <dimension ref="A5:BR155"/>
  <sheetViews>
    <sheetView topLeftCell="A49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10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10</v>
      </c>
      <c r="AH7" s="7">
        <v>0</v>
      </c>
      <c r="AI7" s="7">
        <v>20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10</v>
      </c>
      <c r="AY7" s="7">
        <v>0</v>
      </c>
      <c r="AZ7" s="7">
        <v>30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30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20">
        <v>2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87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8B59D-D4D4-41D4-B468-B2ACF708547B}">
  <dimension ref="A5:BR155"/>
  <sheetViews>
    <sheetView topLeftCell="A55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5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5</v>
      </c>
      <c r="U7" s="7">
        <v>0</v>
      </c>
      <c r="V7" s="7">
        <v>0</v>
      </c>
      <c r="W7" s="7">
        <v>0</v>
      </c>
      <c r="X7" s="7">
        <v>0</v>
      </c>
      <c r="Y7" s="7">
        <v>10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5</v>
      </c>
      <c r="AU7" s="7">
        <v>5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10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14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8F43C-8857-457E-9688-58CB44BC812B}">
  <dimension ref="A5:BR155"/>
  <sheetViews>
    <sheetView topLeftCell="A55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10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10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5</v>
      </c>
      <c r="AU7" s="7">
        <v>0</v>
      </c>
      <c r="AV7" s="7">
        <v>0</v>
      </c>
      <c r="AW7" s="7">
        <v>0</v>
      </c>
      <c r="AX7" s="7">
        <v>10</v>
      </c>
      <c r="AY7" s="7">
        <v>20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2" x14ac:dyDescent="0.25">
      <c r="C34" t="s">
        <v>14</v>
      </c>
    </row>
    <row r="35" spans="1:32" x14ac:dyDescent="0.25">
      <c r="F35"/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10</v>
      </c>
      <c r="Q38" s="7">
        <v>10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34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14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BA62C-53BE-49F2-A5D0-07C041FECE5C}">
  <dimension ref="A5:BH63"/>
  <sheetViews>
    <sheetView topLeftCell="A34" workbookViewId="0">
      <selection activeCell="B60" sqref="B6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7" spans="1:17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17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17" x14ac:dyDescent="0.25">
      <c r="D39" s="11"/>
      <c r="E39" s="11"/>
      <c r="F39" s="11"/>
      <c r="G39" s="11"/>
      <c r="H39" s="11"/>
    </row>
    <row r="40" spans="1:17" ht="15.75" thickBot="1" x14ac:dyDescent="0.3"/>
    <row r="41" spans="1:17" x14ac:dyDescent="0.25">
      <c r="A41" s="8" t="s">
        <v>5</v>
      </c>
    </row>
    <row r="42" spans="1:17" x14ac:dyDescent="0.25">
      <c r="A42" s="9" t="s">
        <v>4</v>
      </c>
    </row>
    <row r="43" spans="1:17" x14ac:dyDescent="0.25">
      <c r="A43" s="14" t="s">
        <v>0</v>
      </c>
    </row>
    <row r="44" spans="1:17" x14ac:dyDescent="0.25">
      <c r="A44" s="14" t="s">
        <v>1</v>
      </c>
    </row>
    <row r="45" spans="1:17" x14ac:dyDescent="0.25">
      <c r="A45" s="9" t="s">
        <v>2</v>
      </c>
    </row>
    <row r="46" spans="1:17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C4CDD-115B-4552-AD77-A476B0E659E1}">
  <dimension ref="A5:BR155"/>
  <sheetViews>
    <sheetView topLeftCell="A34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20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20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40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40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A59" s="1" t="s">
        <v>14</v>
      </c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89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/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20">
        <v>1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4C693-F894-4115-821E-AC7E359B5C9E}">
  <dimension ref="A5:BR155"/>
  <sheetViews>
    <sheetView topLeftCell="A43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5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5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10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20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5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10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10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20">
        <v>1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99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06D1A-72B1-4A6B-A075-22DB0C713884}">
  <dimension ref="A5:BR155"/>
  <sheetViews>
    <sheetView topLeftCell="A31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10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10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5</v>
      </c>
      <c r="AV7" s="7">
        <v>0</v>
      </c>
      <c r="AW7" s="7">
        <v>5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30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20">
        <v>2</v>
      </c>
      <c r="H63" s="7">
        <v>0</v>
      </c>
      <c r="I63" s="7">
        <v>0</v>
      </c>
      <c r="J63" s="7">
        <v>0</v>
      </c>
      <c r="K63" s="7">
        <v>0</v>
      </c>
      <c r="L63" s="20">
        <v>1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103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77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90C61-78B9-4E8B-932F-77089490D2E8}">
  <dimension ref="A5:BR155"/>
  <sheetViews>
    <sheetView topLeftCell="A112" zoomScale="82" zoomScaleNormal="82" workbookViewId="0">
      <selection activeCell="AB62" sqref="AB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10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20</v>
      </c>
      <c r="X7" s="7">
        <v>0</v>
      </c>
      <c r="Y7" s="7">
        <v>0</v>
      </c>
      <c r="Z7" s="7">
        <v>10</v>
      </c>
      <c r="AA7" s="7">
        <v>40</v>
      </c>
      <c r="AB7" s="7">
        <v>20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20</v>
      </c>
      <c r="J38" s="7">
        <v>0</v>
      </c>
      <c r="K38" s="7">
        <v>0</v>
      </c>
      <c r="L38" s="7">
        <v>20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20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0">
        <v>1</v>
      </c>
      <c r="AF63" s="7">
        <v>0</v>
      </c>
      <c r="AG63" s="7">
        <v>0</v>
      </c>
      <c r="AH63" s="7">
        <v>0</v>
      </c>
    </row>
    <row r="81" spans="1:11" x14ac:dyDescent="0.25">
      <c r="A81" t="s">
        <v>104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BR130" s="17" t="s">
        <v>58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40</v>
      </c>
      <c r="AD135" s="7">
        <v>40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112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6088B-0855-421D-8284-5F5B8D92D056}">
  <dimension ref="A5:BR156"/>
  <sheetViews>
    <sheetView topLeftCell="A115" zoomScale="82" zoomScaleNormal="82" workbookViewId="0">
      <selection activeCell="A156" sqref="A15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40</v>
      </c>
      <c r="U7" s="7">
        <v>40</v>
      </c>
      <c r="V7" s="7">
        <v>40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10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20</v>
      </c>
      <c r="AI7" s="7">
        <v>10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10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10</v>
      </c>
      <c r="AC38" s="7">
        <v>10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0">
        <v>1</v>
      </c>
      <c r="R63" s="7">
        <v>0</v>
      </c>
      <c r="S63" s="7">
        <v>0</v>
      </c>
      <c r="T63" s="20">
        <v>1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108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19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109</v>
      </c>
    </row>
    <row r="130" spans="1:70" x14ac:dyDescent="0.25">
      <c r="A130" s="1" t="s">
        <v>110</v>
      </c>
      <c r="BR130" s="17"/>
    </row>
    <row r="131" spans="1:70" x14ac:dyDescent="0.25">
      <c r="A131" s="1" t="s">
        <v>111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19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125</v>
      </c>
    </row>
    <row r="156" spans="1:1" x14ac:dyDescent="0.25">
      <c r="A156" s="1" t="s">
        <v>126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8DD35-545A-4189-85DF-8EB0E6D6D709}">
  <dimension ref="A5:BR156"/>
  <sheetViews>
    <sheetView topLeftCell="A124" zoomScale="82" zoomScaleNormal="82" workbookViewId="0">
      <selection activeCell="A156" sqref="A15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20</v>
      </c>
      <c r="D7" s="7">
        <v>0</v>
      </c>
      <c r="E7" s="7">
        <v>10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20</v>
      </c>
      <c r="O7" s="7">
        <v>0</v>
      </c>
      <c r="P7" s="7">
        <v>20</v>
      </c>
      <c r="Q7" s="7">
        <v>0</v>
      </c>
      <c r="R7" s="7">
        <v>20</v>
      </c>
      <c r="S7" s="7">
        <v>10</v>
      </c>
      <c r="T7" s="7">
        <v>0</v>
      </c>
      <c r="U7" s="7">
        <v>0</v>
      </c>
      <c r="V7" s="7">
        <v>0</v>
      </c>
      <c r="W7" s="7">
        <v>10</v>
      </c>
      <c r="X7" s="7">
        <v>10</v>
      </c>
      <c r="Y7" s="7">
        <v>10</v>
      </c>
      <c r="Z7" s="7">
        <v>0</v>
      </c>
      <c r="AA7" s="7">
        <v>0</v>
      </c>
      <c r="AB7" s="7">
        <v>10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20</v>
      </c>
      <c r="AJ7" s="7">
        <v>20</v>
      </c>
      <c r="AK7" s="7">
        <v>0</v>
      </c>
      <c r="AL7" s="7">
        <v>0</v>
      </c>
      <c r="AM7" s="7">
        <v>0</v>
      </c>
      <c r="AN7" s="7">
        <v>5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5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5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5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10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7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19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109</v>
      </c>
    </row>
    <row r="130" spans="1:70" x14ac:dyDescent="0.25">
      <c r="A130" s="1" t="s">
        <v>110</v>
      </c>
      <c r="BR130" s="17" t="s">
        <v>58</v>
      </c>
    </row>
    <row r="131" spans="1:70" x14ac:dyDescent="0.25">
      <c r="A131" s="1" t="s">
        <v>111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19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127</v>
      </c>
    </row>
    <row r="156" spans="1:1" x14ac:dyDescent="0.25">
      <c r="A156" s="1" t="s">
        <v>132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C7538-E579-4979-914B-C10DCA499009}">
  <dimension ref="A5:BR157"/>
  <sheetViews>
    <sheetView topLeftCell="A52" zoomScale="82" zoomScaleNormal="82" workbookViewId="0">
      <selection activeCell="A157" sqref="A157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30</v>
      </c>
      <c r="F7" s="7">
        <v>0</v>
      </c>
      <c r="G7" s="7">
        <v>0</v>
      </c>
      <c r="H7" s="7">
        <v>20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20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10</v>
      </c>
      <c r="X7" s="7">
        <v>0</v>
      </c>
      <c r="Y7" s="7">
        <v>5</v>
      </c>
      <c r="Z7" s="7">
        <v>0</v>
      </c>
      <c r="AA7" s="7">
        <v>0</v>
      </c>
      <c r="AB7" s="7">
        <v>20</v>
      </c>
      <c r="AC7" s="7">
        <v>0</v>
      </c>
      <c r="AD7" s="7">
        <v>0</v>
      </c>
      <c r="AE7" s="7">
        <v>20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20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10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5</v>
      </c>
      <c r="U38" s="7">
        <v>10</v>
      </c>
      <c r="V38" s="7">
        <v>10</v>
      </c>
      <c r="W38" s="7">
        <v>0</v>
      </c>
      <c r="X38" s="7">
        <v>0</v>
      </c>
      <c r="Y38" s="7">
        <v>0</v>
      </c>
      <c r="Z38" s="7">
        <v>0</v>
      </c>
      <c r="AA38" s="7">
        <v>5</v>
      </c>
      <c r="AB38" s="7">
        <v>0</v>
      </c>
      <c r="AC38" s="7">
        <v>5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8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7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19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109</v>
      </c>
    </row>
    <row r="130" spans="1:70" x14ac:dyDescent="0.25">
      <c r="A130" s="1" t="s">
        <v>110</v>
      </c>
      <c r="BR130" s="17" t="s">
        <v>58</v>
      </c>
    </row>
    <row r="131" spans="1:70" x14ac:dyDescent="0.25">
      <c r="A131" s="1" t="s">
        <v>114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19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19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20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115</v>
      </c>
    </row>
    <row r="157" spans="1:1" x14ac:dyDescent="0.25">
      <c r="A157" s="1" t="s">
        <v>132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1FCD4-A7C2-4AE9-A9DC-56BAE906AA37}">
  <dimension ref="A5:BR157"/>
  <sheetViews>
    <sheetView topLeftCell="A46" zoomScale="82" zoomScaleNormal="82" workbookViewId="0">
      <selection activeCell="A156" sqref="A15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10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5</v>
      </c>
      <c r="T7" s="7">
        <v>0</v>
      </c>
      <c r="U7" s="7">
        <v>0</v>
      </c>
      <c r="V7" s="7">
        <v>0</v>
      </c>
      <c r="W7" s="7">
        <v>5</v>
      </c>
      <c r="X7" s="7">
        <v>0</v>
      </c>
      <c r="Y7" s="7">
        <v>5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20</v>
      </c>
      <c r="AJ7" s="7">
        <v>0</v>
      </c>
      <c r="AK7" s="7">
        <v>0</v>
      </c>
      <c r="AL7" s="7">
        <v>0</v>
      </c>
      <c r="AM7" s="7">
        <v>0</v>
      </c>
      <c r="AN7" s="7">
        <v>20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116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20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118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19" t="s">
        <v>48</v>
      </c>
      <c r="G109" s="19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20</v>
      </c>
    </row>
    <row r="129" spans="1:70" x14ac:dyDescent="0.25">
      <c r="A129" s="1" t="s">
        <v>109</v>
      </c>
    </row>
    <row r="130" spans="1:70" x14ac:dyDescent="0.25">
      <c r="A130" s="1" t="s">
        <v>120</v>
      </c>
      <c r="BR130" s="17" t="s">
        <v>58</v>
      </c>
    </row>
    <row r="131" spans="1:70" x14ac:dyDescent="0.25">
      <c r="A131" s="1" t="s">
        <v>117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19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19">
        <v>36</v>
      </c>
      <c r="AL134" s="6" t="s">
        <v>70</v>
      </c>
      <c r="AM134" s="6" t="s">
        <v>71</v>
      </c>
      <c r="AN134" s="19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20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119</v>
      </c>
    </row>
    <row r="156" spans="1:1" x14ac:dyDescent="0.25">
      <c r="A156" s="1" t="s">
        <v>131</v>
      </c>
    </row>
    <row r="157" spans="1:1" x14ac:dyDescent="0.25">
      <c r="A157" s="1" t="s">
        <v>129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971CE-206C-4D15-AC72-55697323C15E}">
  <dimension ref="A5:BR156"/>
  <sheetViews>
    <sheetView topLeftCell="A52" zoomScale="82" zoomScaleNormal="82" workbookViewId="0">
      <selection activeCell="AN82" sqref="AN8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10</v>
      </c>
      <c r="Q7" s="7">
        <v>0</v>
      </c>
      <c r="R7" s="7">
        <v>0</v>
      </c>
      <c r="S7" s="7">
        <v>5</v>
      </c>
      <c r="T7" s="7">
        <v>5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20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30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5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20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10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0</v>
      </c>
      <c r="Q38" s="7">
        <v>0</v>
      </c>
      <c r="R38" s="7">
        <v>0</v>
      </c>
      <c r="S38" s="7">
        <v>0</v>
      </c>
      <c r="T38" s="7">
        <v>5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10</v>
      </c>
      <c r="AA38" s="7">
        <v>0</v>
      </c>
      <c r="AB38" s="7">
        <v>0</v>
      </c>
      <c r="AC38" s="7">
        <v>0</v>
      </c>
      <c r="AD38" s="7">
        <v>0</v>
      </c>
      <c r="AE38" s="7">
        <v>10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 t="s">
        <v>134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 t="s">
        <v>134</v>
      </c>
      <c r="AF63" s="7">
        <v>0</v>
      </c>
      <c r="AG63" s="7">
        <v>0</v>
      </c>
      <c r="AH63" s="7">
        <v>0</v>
      </c>
    </row>
    <row r="81" spans="1:11" x14ac:dyDescent="0.25">
      <c r="A81" t="s">
        <v>123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19" t="s">
        <v>48</v>
      </c>
      <c r="G109" s="19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109</v>
      </c>
    </row>
    <row r="130" spans="1:70" x14ac:dyDescent="0.25">
      <c r="A130" s="1" t="s">
        <v>121</v>
      </c>
      <c r="BR130" s="17"/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19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19">
        <v>36</v>
      </c>
      <c r="AL134" s="6" t="s">
        <v>70</v>
      </c>
      <c r="AM134" s="6" t="s">
        <v>71</v>
      </c>
      <c r="AN134" s="19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130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1432-3CA7-46EC-A90A-478830B3DA62}">
  <dimension ref="A5:BR156"/>
  <sheetViews>
    <sheetView topLeftCell="A49" zoomScale="82" zoomScaleNormal="82" workbookViewId="0">
      <selection activeCell="A156" sqref="A15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20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20</v>
      </c>
      <c r="AO7" s="7">
        <v>30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20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19" t="s">
        <v>48</v>
      </c>
      <c r="G109" s="19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109</v>
      </c>
    </row>
    <row r="130" spans="1:70" x14ac:dyDescent="0.25">
      <c r="A130" s="1" t="s">
        <v>121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19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19">
        <v>36</v>
      </c>
      <c r="AL134" s="6" t="s">
        <v>70</v>
      </c>
      <c r="AM134" s="6" t="s">
        <v>71</v>
      </c>
      <c r="AN134" s="19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130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E0CEB-0A25-4248-A20A-C528420A44F2}">
  <dimension ref="A5:BH63"/>
  <sheetViews>
    <sheetView topLeftCell="A37" workbookViewId="0">
      <selection activeCell="B60" sqref="B6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5" spans="1:32" x14ac:dyDescent="0.25"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9974D-97D0-4183-B9EA-41A9C81E6B96}">
  <dimension ref="A5:BR156"/>
  <sheetViews>
    <sheetView topLeftCell="A52" zoomScale="82" zoomScaleNormal="82" workbookViewId="0">
      <selection activeCell="AI76" sqref="AI7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5</v>
      </c>
      <c r="F7" s="7">
        <v>0</v>
      </c>
      <c r="G7" s="7">
        <v>0</v>
      </c>
      <c r="H7" s="7">
        <v>0</v>
      </c>
      <c r="I7" s="7">
        <v>0</v>
      </c>
      <c r="J7" s="7">
        <v>10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10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20</v>
      </c>
      <c r="AJ7" s="7">
        <v>0</v>
      </c>
      <c r="AK7" s="7">
        <v>0</v>
      </c>
      <c r="AL7" s="7">
        <v>0</v>
      </c>
      <c r="AM7" s="7">
        <v>0</v>
      </c>
      <c r="AN7" s="7">
        <v>5</v>
      </c>
      <c r="AO7" s="7">
        <v>10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10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8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 t="s">
        <v>134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124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19" t="s">
        <v>48</v>
      </c>
      <c r="G109" s="19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109</v>
      </c>
    </row>
    <row r="130" spans="1:70" x14ac:dyDescent="0.25">
      <c r="A130" s="1" t="s">
        <v>121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19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19">
        <v>36</v>
      </c>
      <c r="AL134" s="6" t="s">
        <v>70</v>
      </c>
      <c r="AM134" s="6" t="s">
        <v>71</v>
      </c>
      <c r="AN134" s="19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130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B99D2-14F7-454A-B0D4-1F9C9B8AF4F8}">
  <dimension ref="A5:BR156"/>
  <sheetViews>
    <sheetView topLeftCell="A110" zoomScale="82" zoomScaleNormal="82" workbookViewId="0">
      <selection activeCell="AU69" sqref="AU69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5</v>
      </c>
      <c r="C7" s="7">
        <v>0</v>
      </c>
      <c r="D7" s="7">
        <v>0</v>
      </c>
      <c r="E7" s="7">
        <v>5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20</v>
      </c>
      <c r="W7" s="7">
        <v>20</v>
      </c>
      <c r="X7" s="7">
        <v>10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10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5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5</v>
      </c>
      <c r="V38" s="7">
        <v>5</v>
      </c>
      <c r="W38" s="7">
        <v>10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 t="s">
        <v>134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 t="s">
        <v>134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136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19" t="s">
        <v>48</v>
      </c>
      <c r="G109" s="19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109</v>
      </c>
    </row>
    <row r="130" spans="1:70" x14ac:dyDescent="0.25">
      <c r="A130" s="1" t="s">
        <v>121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19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19">
        <v>36</v>
      </c>
      <c r="AL134" s="6" t="s">
        <v>70</v>
      </c>
      <c r="AM134" s="6" t="s">
        <v>71</v>
      </c>
      <c r="AN134" s="19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130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84160-CA07-41EF-9003-926BB7283F48}">
  <dimension ref="A5:BR156"/>
  <sheetViews>
    <sheetView topLeftCell="A65" zoomScale="82" zoomScaleNormal="82" workbookViewId="0">
      <selection activeCell="AU77" sqref="AU77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5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5</v>
      </c>
      <c r="V7" s="7">
        <v>30</v>
      </c>
      <c r="W7" s="7">
        <v>5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10</v>
      </c>
      <c r="AI7" s="7">
        <v>0</v>
      </c>
      <c r="AJ7" s="7">
        <v>10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10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10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20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 t="s">
        <v>135</v>
      </c>
      <c r="AG63" s="7">
        <v>0</v>
      </c>
      <c r="AH63" s="7">
        <v>0</v>
      </c>
    </row>
    <row r="81" spans="1:11" x14ac:dyDescent="0.25">
      <c r="A81" t="s">
        <v>133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19" t="s">
        <v>48</v>
      </c>
      <c r="G109" s="19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109</v>
      </c>
    </row>
    <row r="130" spans="1:70" x14ac:dyDescent="0.25">
      <c r="A130" s="1" t="s">
        <v>121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19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19">
        <v>36</v>
      </c>
      <c r="AL134" s="6" t="s">
        <v>70</v>
      </c>
      <c r="AM134" s="6" t="s">
        <v>71</v>
      </c>
      <c r="AN134" s="19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130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959F6-A349-4E60-8976-DC3065E5BFEB}">
  <dimension ref="A5:BR156"/>
  <sheetViews>
    <sheetView topLeftCell="A38" zoomScale="82" zoomScaleNormal="82" workbookViewId="0">
      <selection activeCell="AL75" sqref="AL75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5</v>
      </c>
      <c r="X7" s="7">
        <v>0</v>
      </c>
      <c r="Y7" s="7">
        <v>10</v>
      </c>
      <c r="Z7" s="7">
        <v>0</v>
      </c>
      <c r="AA7" s="7">
        <v>10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10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10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10</v>
      </c>
      <c r="U38" s="7">
        <v>0</v>
      </c>
      <c r="V38" s="7">
        <v>10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 t="s">
        <v>134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 t="s">
        <v>134</v>
      </c>
      <c r="AF63" s="7" t="s">
        <v>134</v>
      </c>
      <c r="AG63" s="7">
        <v>0</v>
      </c>
      <c r="AH63" s="7">
        <v>0</v>
      </c>
    </row>
    <row r="81" spans="1:11" x14ac:dyDescent="0.25">
      <c r="A81" t="s">
        <v>137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19" t="s">
        <v>48</v>
      </c>
      <c r="G109" s="19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109</v>
      </c>
    </row>
    <row r="130" spans="1:70" x14ac:dyDescent="0.25">
      <c r="A130" s="1" t="s">
        <v>121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19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19">
        <v>36</v>
      </c>
      <c r="AL134" s="6" t="s">
        <v>70</v>
      </c>
      <c r="AM134" s="6" t="s">
        <v>71</v>
      </c>
      <c r="AN134" s="19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130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2D80F-1FCC-4247-AC0A-DE2D6ECAB8C6}">
  <dimension ref="A5:BR156"/>
  <sheetViews>
    <sheetView topLeftCell="A119" zoomScale="82" zoomScaleNormal="82" workbookViewId="0">
      <selection activeCell="AS119" sqref="AS119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5</v>
      </c>
      <c r="C7" s="7">
        <v>0</v>
      </c>
      <c r="D7" s="7">
        <v>5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10</v>
      </c>
      <c r="K7" s="7">
        <v>10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10</v>
      </c>
      <c r="Z7" s="7">
        <v>0</v>
      </c>
      <c r="AA7" s="7">
        <v>10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20</v>
      </c>
      <c r="AJ7" s="7">
        <v>10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5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10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10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19" t="s">
        <v>48</v>
      </c>
      <c r="G109" s="19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109</v>
      </c>
    </row>
    <row r="130" spans="1:70" x14ac:dyDescent="0.25">
      <c r="A130" s="1" t="s">
        <v>121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19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19">
        <v>36</v>
      </c>
      <c r="AL134" s="6" t="s">
        <v>70</v>
      </c>
      <c r="AM134" s="6" t="s">
        <v>71</v>
      </c>
      <c r="AN134" s="19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130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0C857-F4F3-45F5-9598-22650A978918}">
  <dimension ref="A5:BR156"/>
  <sheetViews>
    <sheetView topLeftCell="A80" zoomScale="82" zoomScaleNormal="82" workbookViewId="0">
      <selection activeCell="AH92" sqref="AH9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10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10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30</v>
      </c>
      <c r="AG7" s="7">
        <v>20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5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10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5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 t="s">
        <v>134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140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20</v>
      </c>
      <c r="I86" s="7">
        <v>0</v>
      </c>
      <c r="J86" s="7">
        <v>0</v>
      </c>
      <c r="K86" s="7">
        <v>0</v>
      </c>
    </row>
    <row r="106" spans="1:7" x14ac:dyDescent="0.25">
      <c r="A106" s="1" t="s">
        <v>148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109</v>
      </c>
    </row>
    <row r="130" spans="1:70" x14ac:dyDescent="0.25">
      <c r="A130" s="1" t="s">
        <v>138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139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7CF05-F809-4190-9CB7-6A0712CB9770}">
  <dimension ref="A5:BR156"/>
  <sheetViews>
    <sheetView topLeftCell="A80" zoomScale="82" zoomScaleNormal="82" workbookViewId="0">
      <selection activeCell="A107" sqref="A107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5</v>
      </c>
      <c r="AG38" s="7">
        <v>5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20</v>
      </c>
      <c r="I86" s="7">
        <v>0</v>
      </c>
      <c r="J86" s="7">
        <v>0</v>
      </c>
      <c r="K86" s="7">
        <v>0</v>
      </c>
    </row>
    <row r="106" spans="1:7" x14ac:dyDescent="0.25">
      <c r="A106" s="1" t="s">
        <v>43</v>
      </c>
    </row>
    <row r="107" spans="1:7" x14ac:dyDescent="0.25">
      <c r="A107" s="1" t="s">
        <v>149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14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5</v>
      </c>
      <c r="AD135" s="7">
        <v>0</v>
      </c>
      <c r="AE135" s="7">
        <v>5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20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5BE11-AC3D-41AE-A3D3-E00E39313D59}">
  <dimension ref="A5:BR156"/>
  <sheetViews>
    <sheetView topLeftCell="A68" zoomScale="82" zoomScaleNormal="82" workbookViewId="0">
      <selection activeCell="A105" sqref="A105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10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10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5</v>
      </c>
      <c r="AV7" s="7">
        <v>5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 t="s">
        <v>134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141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14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5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10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4796D-3D06-4513-B8B4-01CA286D7397}">
  <dimension ref="A5:BR156"/>
  <sheetViews>
    <sheetView topLeftCell="A83" zoomScale="82" zoomScaleNormal="82" workbookViewId="0">
      <selection activeCell="AT137" sqref="AT137:AU137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10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5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20</v>
      </c>
      <c r="AV7" s="7">
        <v>10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10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5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 t="s">
        <v>134</v>
      </c>
      <c r="L63" s="7" t="s">
        <v>134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 t="s">
        <v>134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142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 t="s">
        <v>134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143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14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C6AEF-B892-45DE-875F-BBA8F6E71E7F}">
  <dimension ref="A5:BR156"/>
  <sheetViews>
    <sheetView topLeftCell="A125" zoomScale="82" zoomScaleNormal="82" workbookViewId="0">
      <selection activeCell="BF142" sqref="BF14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83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83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 t="s">
        <v>134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145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14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10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101A5-8B5C-4283-842B-ACBDFBF1F247}">
  <dimension ref="A5:BH63"/>
  <sheetViews>
    <sheetView topLeftCell="A37" workbookViewId="0">
      <selection activeCell="B60" sqref="B60"/>
    </sheetView>
  </sheetViews>
  <sheetFormatPr defaultRowHeight="15" x14ac:dyDescent="0.25"/>
  <cols>
    <col min="1" max="1" width="17.5703125" style="1" customWidth="1"/>
    <col min="2" max="59" width="3.28515625" style="1" customWidth="1"/>
    <col min="60" max="93" width="3.7109375" style="1" customWidth="1"/>
    <col min="94" max="16384" width="9.140625" style="1"/>
  </cols>
  <sheetData>
    <row r="5" spans="1:60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0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</row>
    <row r="7" spans="1:60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</row>
    <row r="8" spans="1:60" ht="15.75" thickBot="1" x14ac:dyDescent="0.3"/>
    <row r="9" spans="1:60" x14ac:dyDescent="0.25">
      <c r="A9" s="8" t="s">
        <v>5</v>
      </c>
    </row>
    <row r="10" spans="1:60" x14ac:dyDescent="0.25">
      <c r="A10" s="9" t="s">
        <v>4</v>
      </c>
    </row>
    <row r="11" spans="1:60" x14ac:dyDescent="0.25">
      <c r="A11" s="9" t="s">
        <v>0</v>
      </c>
    </row>
    <row r="12" spans="1:60" x14ac:dyDescent="0.25">
      <c r="A12" s="9" t="s">
        <v>1</v>
      </c>
      <c r="B12" s="10"/>
      <c r="C12" s="11"/>
      <c r="D12" s="11"/>
      <c r="E12" s="11"/>
      <c r="F12" s="11"/>
    </row>
    <row r="13" spans="1:60" x14ac:dyDescent="0.25">
      <c r="A13" s="9" t="s">
        <v>2</v>
      </c>
      <c r="B13" s="12"/>
    </row>
    <row r="14" spans="1:60" ht="15.75" thickBot="1" x14ac:dyDescent="0.3">
      <c r="A14" s="13" t="s">
        <v>3</v>
      </c>
      <c r="B14" s="12"/>
    </row>
    <row r="26" ht="14.25" customHeight="1" x14ac:dyDescent="0.25"/>
    <row r="35" spans="1:32" x14ac:dyDescent="0.25">
      <c r="AF35"/>
    </row>
    <row r="37" spans="1:32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11"/>
      <c r="S37" s="11"/>
      <c r="T37" s="11"/>
      <c r="U37" s="11"/>
    </row>
    <row r="38" spans="1:32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11"/>
      <c r="S38" s="11"/>
      <c r="T38" s="11"/>
      <c r="U38" s="11"/>
    </row>
    <row r="39" spans="1:32" x14ac:dyDescent="0.25">
      <c r="D39" s="11"/>
      <c r="E39" s="11"/>
      <c r="F39" s="11"/>
      <c r="G39" s="11"/>
      <c r="H39" s="11"/>
    </row>
    <row r="40" spans="1:32" ht="15.75" thickBot="1" x14ac:dyDescent="0.3"/>
    <row r="41" spans="1:32" x14ac:dyDescent="0.25">
      <c r="A41" s="8" t="s">
        <v>5</v>
      </c>
    </row>
    <row r="42" spans="1:32" x14ac:dyDescent="0.25">
      <c r="A42" s="9" t="s">
        <v>4</v>
      </c>
    </row>
    <row r="43" spans="1:32" x14ac:dyDescent="0.25">
      <c r="A43" s="14" t="s">
        <v>0</v>
      </c>
    </row>
    <row r="44" spans="1:32" x14ac:dyDescent="0.25">
      <c r="A44" s="14" t="s">
        <v>1</v>
      </c>
    </row>
    <row r="45" spans="1:32" x14ac:dyDescent="0.25">
      <c r="A45" s="9" t="s">
        <v>2</v>
      </c>
    </row>
    <row r="46" spans="1:32" ht="15.75" thickBot="1" x14ac:dyDescent="0.3">
      <c r="A46" s="13" t="s">
        <v>3</v>
      </c>
    </row>
    <row r="59" spans="1:22" x14ac:dyDescent="0.25">
      <c r="A59" s="15"/>
      <c r="B59" s="1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25">
      <c r="A60" t="s">
        <v>7</v>
      </c>
      <c r="B60"/>
    </row>
    <row r="63" spans="1:22" x14ac:dyDescent="0.25">
      <c r="G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89ECD-A066-4626-A576-9F249FFAD283}">
  <dimension ref="A5:BR156"/>
  <sheetViews>
    <sheetView topLeftCell="A119" zoomScale="82" zoomScaleNormal="82" workbookViewId="0">
      <selection activeCell="AP62" sqref="AP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10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20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10</v>
      </c>
      <c r="AT7" s="7">
        <v>0</v>
      </c>
      <c r="AU7" s="7">
        <v>5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35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10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10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35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 t="s">
        <v>134</v>
      </c>
      <c r="Q63" s="21">
        <v>0</v>
      </c>
      <c r="R63" s="7">
        <v>0</v>
      </c>
      <c r="S63" s="7">
        <v>0</v>
      </c>
      <c r="T63" s="21" t="s">
        <v>134</v>
      </c>
      <c r="U63" s="7" t="s">
        <v>134</v>
      </c>
      <c r="V63" s="7" t="s">
        <v>134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146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14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469B8-A81A-45EE-B4CD-6239014B06D7}">
  <dimension ref="A5:BR156"/>
  <sheetViews>
    <sheetView topLeftCell="A131" zoomScale="82" zoomScaleNormal="82" workbookViewId="0">
      <selection activeCell="BI40" sqref="BI40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83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5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10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 t="s">
        <v>135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147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20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14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10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D9A1A-0D0E-480B-899F-4EB32540754C}">
  <dimension ref="A5:BR156"/>
  <sheetViews>
    <sheetView topLeftCell="A122" zoomScale="82" zoomScaleNormal="82" workbookViewId="0">
      <selection activeCell="BO34" sqref="BO34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10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 t="s">
        <v>134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157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10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10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 t="s">
        <v>135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14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 t="s">
        <v>134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150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C04DF-45C0-48A3-9787-5A11A54B9DD8}">
  <dimension ref="A5:BR156"/>
  <sheetViews>
    <sheetView topLeftCell="A77" zoomScale="82" zoomScaleNormal="82" workbookViewId="0">
      <selection activeCell="BQ142" sqref="BQ14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20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 t="s">
        <v>134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10</v>
      </c>
      <c r="M38" s="7">
        <v>10</v>
      </c>
      <c r="N38" s="7">
        <v>0</v>
      </c>
      <c r="O38" s="7">
        <v>0</v>
      </c>
      <c r="P38" s="7">
        <v>10</v>
      </c>
      <c r="Q38" s="7">
        <v>10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 t="s">
        <v>134</v>
      </c>
      <c r="U63" s="7">
        <v>0</v>
      </c>
      <c r="V63" s="7" t="s">
        <v>134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151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20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152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A6C7D-AD29-4BC6-B1D8-72030B74DDED}">
  <dimension ref="A5:BR156"/>
  <sheetViews>
    <sheetView topLeftCell="A32" zoomScale="82" zoomScaleNormal="82" workbookViewId="0">
      <selection activeCell="AZ62" sqref="AZ62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 t="s">
        <v>134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30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30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 t="s">
        <v>134</v>
      </c>
      <c r="U63" s="7">
        <v>0</v>
      </c>
      <c r="V63" s="7" t="s">
        <v>134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154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 t="s">
        <v>135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 t="s">
        <v>58</v>
      </c>
    </row>
    <row r="131" spans="1:70" x14ac:dyDescent="0.25">
      <c r="A131" s="1" t="s">
        <v>153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03599-5B0D-4515-A736-C3BB6DDAE264}">
  <dimension ref="A5:BR156"/>
  <sheetViews>
    <sheetView topLeftCell="A80" zoomScale="82" zoomScaleNormal="82" workbookViewId="0">
      <selection activeCell="AV86" sqref="AV8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5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10</v>
      </c>
      <c r="AK7" s="7">
        <v>0</v>
      </c>
      <c r="AL7" s="7">
        <v>0</v>
      </c>
      <c r="AM7" s="7">
        <v>0</v>
      </c>
      <c r="AN7" s="7">
        <v>0</v>
      </c>
      <c r="AO7" s="7">
        <v>20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10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10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122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 t="s">
        <v>135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 t="s">
        <v>58</v>
      </c>
    </row>
    <row r="131" spans="1:70" x14ac:dyDescent="0.25">
      <c r="A131" s="1" t="s">
        <v>153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E9ACE-C2E1-492A-BA91-7FF91312BF8A}">
  <dimension ref="A5:BR156"/>
  <sheetViews>
    <sheetView topLeftCell="A119" zoomScale="82" zoomScaleNormal="82" workbookViewId="0">
      <selection activeCell="BI130" sqref="BI130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30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 t="s">
        <v>134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156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10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20</v>
      </c>
      <c r="AK135" s="7">
        <v>20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78922-5221-4D29-87D6-93D512EB0BAB}">
  <dimension ref="A5:BR156"/>
  <sheetViews>
    <sheetView topLeftCell="A122" zoomScale="82" zoomScaleNormal="82" workbookViewId="0">
      <selection activeCell="AS137" sqref="AS137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10</v>
      </c>
      <c r="X7" s="7">
        <v>10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10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158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20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20</v>
      </c>
      <c r="AK135" s="7">
        <v>20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F7AF2-BE8F-4259-85AA-161861E52167}">
  <dimension ref="A5:BR156"/>
  <sheetViews>
    <sheetView topLeftCell="A17" zoomScale="82" zoomScaleNormal="82" workbookViewId="0">
      <selection activeCell="H86" sqref="H86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20</v>
      </c>
      <c r="AB7" s="7">
        <v>20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10</v>
      </c>
      <c r="M38" s="7">
        <v>10</v>
      </c>
      <c r="N38" s="7">
        <v>0</v>
      </c>
      <c r="O38" s="7">
        <v>0</v>
      </c>
      <c r="P38" s="7">
        <v>10</v>
      </c>
      <c r="Q38" s="7">
        <v>10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 t="s">
        <v>134</v>
      </c>
      <c r="AF63" s="7">
        <v>0</v>
      </c>
      <c r="AG63" s="7">
        <v>0</v>
      </c>
      <c r="AH63" s="7" t="s">
        <v>134</v>
      </c>
    </row>
    <row r="81" spans="1:11" x14ac:dyDescent="0.25">
      <c r="A81" t="s">
        <v>159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 t="s">
        <v>134</v>
      </c>
      <c r="I86" s="7">
        <v>0</v>
      </c>
      <c r="J86" s="7">
        <v>0</v>
      </c>
      <c r="K86" s="7">
        <v>0</v>
      </c>
    </row>
    <row r="105" spans="1:7" x14ac:dyDescent="0.25">
      <c r="A105" s="1" t="s">
        <v>160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10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20</v>
      </c>
      <c r="AK135" s="7">
        <v>20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1B1CF-1953-43EE-988C-78B1898F0347}">
  <dimension ref="A5:BR156"/>
  <sheetViews>
    <sheetView topLeftCell="A73" zoomScale="82" zoomScaleNormal="82" workbookViewId="0">
      <selection activeCell="AW141" sqref="AW141"/>
    </sheetView>
  </sheetViews>
  <sheetFormatPr defaultRowHeight="15" x14ac:dyDescent="0.25"/>
  <cols>
    <col min="1" max="1" width="17.5703125" style="1" customWidth="1"/>
    <col min="2" max="37" width="3.28515625" style="1" customWidth="1"/>
    <col min="38" max="41" width="4.5703125" style="1" customWidth="1"/>
    <col min="42" max="59" width="3.28515625" style="1" customWidth="1"/>
    <col min="60" max="62" width="3.7109375" style="1" customWidth="1"/>
    <col min="63" max="66" width="4.42578125" style="1" customWidth="1"/>
    <col min="67" max="93" width="3.7109375" style="1" customWidth="1"/>
    <col min="94" max="16384" width="9.140625" style="1"/>
  </cols>
  <sheetData>
    <row r="5" spans="1:66" ht="31.5" x14ac:dyDescent="0.5">
      <c r="AD5" s="2"/>
      <c r="AE5" s="3" t="s">
        <v>8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4"/>
      <c r="AU5" s="3"/>
      <c r="AV5" s="5"/>
      <c r="AW5" s="5"/>
      <c r="AX5" s="5"/>
      <c r="AY5" s="5"/>
      <c r="AZ5" s="5"/>
      <c r="BA5" s="5"/>
    </row>
    <row r="6" spans="1:66" x14ac:dyDescent="0.25">
      <c r="A6" s="6"/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  <c r="Z6" s="6">
        <v>25</v>
      </c>
      <c r="AA6" s="6">
        <v>26</v>
      </c>
      <c r="AB6" s="6">
        <v>27</v>
      </c>
      <c r="AC6" s="6">
        <v>28</v>
      </c>
      <c r="AD6" s="6">
        <v>29</v>
      </c>
      <c r="AE6" s="6">
        <v>30</v>
      </c>
      <c r="AF6" s="6">
        <v>31</v>
      </c>
      <c r="AG6" s="6">
        <v>32</v>
      </c>
      <c r="AH6" s="6">
        <v>33</v>
      </c>
      <c r="AI6" s="6">
        <v>34</v>
      </c>
      <c r="AJ6" s="6">
        <v>35</v>
      </c>
      <c r="AK6" s="6">
        <v>36</v>
      </c>
      <c r="AL6" s="6">
        <v>37</v>
      </c>
      <c r="AM6" s="6">
        <v>38</v>
      </c>
      <c r="AN6" s="6">
        <v>39</v>
      </c>
      <c r="AO6" s="6">
        <v>40</v>
      </c>
      <c r="AP6" s="6">
        <v>41</v>
      </c>
      <c r="AQ6" s="6">
        <v>42</v>
      </c>
      <c r="AR6" s="6">
        <v>43</v>
      </c>
      <c r="AS6" s="6">
        <v>44</v>
      </c>
      <c r="AT6" s="6">
        <v>45</v>
      </c>
      <c r="AU6" s="6">
        <v>46</v>
      </c>
      <c r="AV6" s="6">
        <v>47</v>
      </c>
      <c r="AW6" s="6">
        <v>48</v>
      </c>
      <c r="AX6" s="6">
        <v>49</v>
      </c>
      <c r="AY6" s="6">
        <v>50</v>
      </c>
      <c r="AZ6" s="6">
        <v>51</v>
      </c>
      <c r="BA6" s="6">
        <v>52</v>
      </c>
      <c r="BB6" s="6">
        <v>53</v>
      </c>
      <c r="BC6" s="6">
        <v>54</v>
      </c>
      <c r="BD6" s="6">
        <v>55</v>
      </c>
      <c r="BE6" s="6">
        <v>56</v>
      </c>
      <c r="BF6" s="6">
        <v>57</v>
      </c>
      <c r="BG6" s="6">
        <v>58</v>
      </c>
      <c r="BH6" s="6">
        <v>59</v>
      </c>
      <c r="BI6" s="6">
        <v>60</v>
      </c>
      <c r="BJ6" s="6">
        <v>61</v>
      </c>
      <c r="BK6" s="6">
        <v>501</v>
      </c>
      <c r="BL6" s="6">
        <v>502</v>
      </c>
      <c r="BM6" s="6">
        <v>503</v>
      </c>
      <c r="BN6" s="6">
        <v>504</v>
      </c>
    </row>
    <row r="7" spans="1:66" x14ac:dyDescent="0.25">
      <c r="A7" s="6" t="s">
        <v>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10</v>
      </c>
      <c r="AH7" s="7">
        <v>0</v>
      </c>
      <c r="AI7" s="7">
        <v>0</v>
      </c>
      <c r="AJ7" s="7">
        <v>20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</row>
    <row r="8" spans="1:66" ht="15.75" thickBot="1" x14ac:dyDescent="0.3"/>
    <row r="9" spans="1:66" x14ac:dyDescent="0.25">
      <c r="A9" s="8" t="s">
        <v>5</v>
      </c>
    </row>
    <row r="10" spans="1:66" x14ac:dyDescent="0.25">
      <c r="A10" s="9" t="s">
        <v>4</v>
      </c>
    </row>
    <row r="11" spans="1:66" x14ac:dyDescent="0.25">
      <c r="A11" s="9" t="s">
        <v>0</v>
      </c>
    </row>
    <row r="12" spans="1:66" x14ac:dyDescent="0.25">
      <c r="A12" s="9" t="s">
        <v>1</v>
      </c>
      <c r="B12" s="10"/>
      <c r="C12" s="11"/>
      <c r="D12" s="11"/>
      <c r="E12" s="11"/>
      <c r="F12" s="11"/>
    </row>
    <row r="13" spans="1:66" x14ac:dyDescent="0.25">
      <c r="A13" s="9" t="s">
        <v>2</v>
      </c>
      <c r="B13" s="12"/>
    </row>
    <row r="14" spans="1:66" ht="15.75" thickBot="1" x14ac:dyDescent="0.3">
      <c r="A14" s="13" t="s">
        <v>3</v>
      </c>
      <c r="B14" s="12"/>
    </row>
    <row r="26" ht="14.25" customHeight="1" x14ac:dyDescent="0.25"/>
    <row r="34" spans="1:33" x14ac:dyDescent="0.25">
      <c r="C34" t="s">
        <v>14</v>
      </c>
    </row>
    <row r="35" spans="1:33" x14ac:dyDescent="0.25">
      <c r="F35"/>
      <c r="AF35"/>
    </row>
    <row r="37" spans="1:33" x14ac:dyDescent="0.25">
      <c r="A37" s="6"/>
      <c r="B37" s="6">
        <v>1</v>
      </c>
      <c r="C37" s="6">
        <v>2</v>
      </c>
      <c r="D37" s="6">
        <v>3</v>
      </c>
      <c r="E37" s="6">
        <v>4</v>
      </c>
      <c r="F37" s="6">
        <v>5</v>
      </c>
      <c r="G37" s="6">
        <v>6</v>
      </c>
      <c r="H37" s="6">
        <v>7</v>
      </c>
      <c r="I37" s="6">
        <v>8</v>
      </c>
      <c r="J37" s="6">
        <v>9</v>
      </c>
      <c r="K37" s="6">
        <v>10</v>
      </c>
      <c r="L37" s="6">
        <v>11</v>
      </c>
      <c r="M37" s="6">
        <v>12</v>
      </c>
      <c r="N37" s="6">
        <v>13</v>
      </c>
      <c r="O37" s="6">
        <v>14</v>
      </c>
      <c r="P37" s="6">
        <v>15</v>
      </c>
      <c r="Q37" s="6">
        <v>16</v>
      </c>
      <c r="R37" s="6">
        <v>17</v>
      </c>
      <c r="S37" s="6">
        <v>18</v>
      </c>
      <c r="T37" s="6">
        <v>19</v>
      </c>
      <c r="U37" s="6">
        <v>20</v>
      </c>
      <c r="V37" s="6">
        <v>21</v>
      </c>
      <c r="W37" s="6">
        <v>22</v>
      </c>
      <c r="X37" s="6">
        <v>23</v>
      </c>
      <c r="Y37" s="6">
        <v>24</v>
      </c>
      <c r="Z37" s="6">
        <v>25</v>
      </c>
      <c r="AA37" s="6">
        <v>26</v>
      </c>
      <c r="AB37" s="6">
        <v>27</v>
      </c>
      <c r="AC37" s="6">
        <v>28</v>
      </c>
      <c r="AD37" s="6">
        <v>29</v>
      </c>
      <c r="AE37" s="6">
        <v>30</v>
      </c>
      <c r="AF37" s="6">
        <v>31</v>
      </c>
      <c r="AG37" s="6">
        <v>32</v>
      </c>
    </row>
    <row r="38" spans="1:33" x14ac:dyDescent="0.25">
      <c r="A38" s="6" t="s">
        <v>6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10</v>
      </c>
    </row>
    <row r="39" spans="1:33" x14ac:dyDescent="0.25">
      <c r="D39" s="11"/>
      <c r="E39" s="11"/>
      <c r="F39" s="11"/>
      <c r="G39" s="11"/>
      <c r="H39" s="11"/>
    </row>
    <row r="40" spans="1:33" ht="15.75" thickBot="1" x14ac:dyDescent="0.3"/>
    <row r="41" spans="1:33" x14ac:dyDescent="0.25">
      <c r="A41" s="8" t="s">
        <v>5</v>
      </c>
    </row>
    <row r="42" spans="1:33" x14ac:dyDescent="0.25">
      <c r="A42" s="9" t="s">
        <v>4</v>
      </c>
    </row>
    <row r="43" spans="1:33" x14ac:dyDescent="0.25">
      <c r="A43" s="14" t="s">
        <v>0</v>
      </c>
    </row>
    <row r="44" spans="1:33" x14ac:dyDescent="0.25">
      <c r="A44" s="14" t="s">
        <v>1</v>
      </c>
    </row>
    <row r="45" spans="1:33" x14ac:dyDescent="0.25">
      <c r="A45" s="9" t="s">
        <v>2</v>
      </c>
    </row>
    <row r="46" spans="1:33" ht="15.75" thickBot="1" x14ac:dyDescent="0.3">
      <c r="A46" s="13" t="s">
        <v>3</v>
      </c>
    </row>
    <row r="59" spans="1:34" x14ac:dyDescent="0.25"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34" x14ac:dyDescent="0.25">
      <c r="A60" s="1" t="s">
        <v>14</v>
      </c>
      <c r="G60"/>
    </row>
    <row r="62" spans="1:34" x14ac:dyDescent="0.25">
      <c r="A62" s="6"/>
      <c r="B62" s="19">
        <v>1</v>
      </c>
      <c r="C62" s="18">
        <v>2</v>
      </c>
      <c r="D62" s="19">
        <v>3</v>
      </c>
      <c r="E62" s="19">
        <v>4</v>
      </c>
      <c r="F62" s="18">
        <v>5</v>
      </c>
      <c r="G62" s="19">
        <v>6</v>
      </c>
      <c r="H62" s="19">
        <v>7</v>
      </c>
      <c r="I62" s="19">
        <v>8</v>
      </c>
      <c r="J62" s="19">
        <v>9</v>
      </c>
      <c r="K62" s="19">
        <v>10</v>
      </c>
      <c r="L62" s="19">
        <v>11</v>
      </c>
      <c r="M62" s="19">
        <v>12</v>
      </c>
      <c r="N62" s="19">
        <v>13</v>
      </c>
      <c r="O62" s="19">
        <v>14</v>
      </c>
      <c r="P62" s="19">
        <v>15</v>
      </c>
      <c r="Q62" s="19">
        <v>16</v>
      </c>
      <c r="R62" s="19">
        <v>17</v>
      </c>
      <c r="S62" s="19">
        <v>18</v>
      </c>
      <c r="T62" s="19">
        <v>19</v>
      </c>
      <c r="U62" s="19">
        <v>20</v>
      </c>
      <c r="V62" s="19">
        <v>21</v>
      </c>
      <c r="W62" s="19">
        <v>22</v>
      </c>
      <c r="X62" s="19">
        <v>23</v>
      </c>
      <c r="Y62" s="18">
        <v>24</v>
      </c>
      <c r="Z62" s="19">
        <v>25</v>
      </c>
      <c r="AA62" s="18">
        <v>26</v>
      </c>
      <c r="AB62" s="19">
        <v>27</v>
      </c>
      <c r="AC62" s="19">
        <v>28</v>
      </c>
      <c r="AD62" s="19">
        <v>29</v>
      </c>
      <c r="AE62" s="19">
        <v>30</v>
      </c>
      <c r="AF62" s="19">
        <v>31</v>
      </c>
      <c r="AG62" s="18" t="s">
        <v>53</v>
      </c>
      <c r="AH62" s="19" t="s">
        <v>54</v>
      </c>
    </row>
    <row r="63" spans="1:34" x14ac:dyDescent="0.25">
      <c r="A63" s="6" t="s">
        <v>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21">
        <v>0</v>
      </c>
      <c r="R63" s="7">
        <v>0</v>
      </c>
      <c r="S63" s="7">
        <v>0</v>
      </c>
      <c r="T63" s="21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21">
        <v>0</v>
      </c>
      <c r="AF63" s="7">
        <v>0</v>
      </c>
      <c r="AG63" s="7">
        <v>0</v>
      </c>
      <c r="AH63" s="7">
        <v>0</v>
      </c>
    </row>
    <row r="81" spans="1:11" x14ac:dyDescent="0.25">
      <c r="A81" t="s">
        <v>159</v>
      </c>
    </row>
    <row r="82" spans="1:11" x14ac:dyDescent="0.25">
      <c r="A82" s="1" t="s">
        <v>65</v>
      </c>
    </row>
    <row r="83" spans="1:11" x14ac:dyDescent="0.25">
      <c r="A83" t="s">
        <v>66</v>
      </c>
    </row>
    <row r="85" spans="1:11" x14ac:dyDescent="0.25">
      <c r="A85" s="6"/>
      <c r="B85" s="6">
        <v>1</v>
      </c>
      <c r="C85" s="6">
        <v>2</v>
      </c>
      <c r="D85" s="6">
        <v>3</v>
      </c>
      <c r="E85" s="6">
        <v>4</v>
      </c>
      <c r="F85" s="6">
        <v>5</v>
      </c>
      <c r="G85" s="6">
        <v>6</v>
      </c>
      <c r="H85" s="6">
        <v>7</v>
      </c>
      <c r="I85" s="6">
        <v>8</v>
      </c>
      <c r="J85" s="6">
        <v>9</v>
      </c>
      <c r="K85" s="6">
        <v>10</v>
      </c>
    </row>
    <row r="86" spans="1:11" x14ac:dyDescent="0.25">
      <c r="A86" s="6" t="s">
        <v>6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105" spans="1:7" x14ac:dyDescent="0.25">
      <c r="A105" s="1" t="s">
        <v>14</v>
      </c>
    </row>
    <row r="106" spans="1:7" x14ac:dyDescent="0.25">
      <c r="A106" s="1" t="s">
        <v>43</v>
      </c>
    </row>
    <row r="109" spans="1:7" x14ac:dyDescent="0.25">
      <c r="A109" s="6"/>
      <c r="B109" s="6" t="s">
        <v>44</v>
      </c>
      <c r="C109" s="6" t="s">
        <v>45</v>
      </c>
      <c r="D109" s="6" t="s">
        <v>46</v>
      </c>
      <c r="E109" s="6" t="s">
        <v>47</v>
      </c>
      <c r="F109" s="6" t="s">
        <v>48</v>
      </c>
      <c r="G109" s="6" t="s">
        <v>49</v>
      </c>
    </row>
    <row r="110" spans="1:7" x14ac:dyDescent="0.25">
      <c r="A110" s="6" t="s">
        <v>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</row>
    <row r="129" spans="1:70" x14ac:dyDescent="0.25">
      <c r="A129" s="1" t="s">
        <v>113</v>
      </c>
    </row>
    <row r="130" spans="1:70" x14ac:dyDescent="0.25">
      <c r="A130" s="1" t="s">
        <v>155</v>
      </c>
      <c r="BR130" s="17" t="s">
        <v>58</v>
      </c>
    </row>
    <row r="131" spans="1:70" x14ac:dyDescent="0.25">
      <c r="A131" s="1" t="s">
        <v>14</v>
      </c>
    </row>
    <row r="132" spans="1:70" x14ac:dyDescent="0.25">
      <c r="A132"/>
    </row>
    <row r="134" spans="1:70" x14ac:dyDescent="0.25">
      <c r="A134" s="6"/>
      <c r="B134" s="6">
        <v>1</v>
      </c>
      <c r="C134" s="6">
        <v>2</v>
      </c>
      <c r="D134" s="6">
        <v>3</v>
      </c>
      <c r="E134" s="6">
        <v>4</v>
      </c>
      <c r="F134" s="6">
        <v>5</v>
      </c>
      <c r="G134" s="6">
        <v>6</v>
      </c>
      <c r="H134" s="6">
        <v>7</v>
      </c>
      <c r="I134" s="6">
        <v>8</v>
      </c>
      <c r="J134" s="6">
        <v>9</v>
      </c>
      <c r="K134" s="6">
        <v>10</v>
      </c>
      <c r="L134" s="6">
        <v>11</v>
      </c>
      <c r="M134" s="6">
        <v>12</v>
      </c>
      <c r="N134" s="6">
        <v>13</v>
      </c>
      <c r="O134" s="6">
        <v>14</v>
      </c>
      <c r="P134" s="6">
        <v>15</v>
      </c>
      <c r="Q134" s="6">
        <v>16</v>
      </c>
      <c r="R134" s="6">
        <v>17</v>
      </c>
      <c r="S134" s="6">
        <v>18</v>
      </c>
      <c r="T134" s="6">
        <v>19</v>
      </c>
      <c r="U134" s="6">
        <v>20</v>
      </c>
      <c r="V134" s="6">
        <v>21</v>
      </c>
      <c r="W134" s="6">
        <v>22</v>
      </c>
      <c r="X134" s="6">
        <v>23</v>
      </c>
      <c r="Y134" s="6">
        <v>24</v>
      </c>
      <c r="Z134" s="6">
        <v>25</v>
      </c>
      <c r="AA134" s="6">
        <v>26</v>
      </c>
      <c r="AB134" s="6">
        <v>27</v>
      </c>
      <c r="AC134" s="6">
        <v>28</v>
      </c>
      <c r="AD134" s="6">
        <v>29</v>
      </c>
      <c r="AE134" s="6">
        <v>30</v>
      </c>
      <c r="AF134" s="6">
        <v>31</v>
      </c>
      <c r="AG134" s="6">
        <v>32</v>
      </c>
      <c r="AH134" s="6">
        <v>33</v>
      </c>
      <c r="AI134" s="6">
        <v>34</v>
      </c>
      <c r="AJ134" s="6">
        <v>35</v>
      </c>
      <c r="AK134" s="6">
        <v>36</v>
      </c>
      <c r="AL134" s="6" t="s">
        <v>70</v>
      </c>
      <c r="AM134" s="6" t="s">
        <v>71</v>
      </c>
      <c r="AN134" s="6" t="s">
        <v>72</v>
      </c>
      <c r="AO134" s="6" t="s">
        <v>73</v>
      </c>
    </row>
    <row r="135" spans="1:70" x14ac:dyDescent="0.25">
      <c r="A135" s="6" t="s">
        <v>6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</row>
    <row r="155" spans="1:1" x14ac:dyDescent="0.25">
      <c r="A155" s="1" t="s">
        <v>128</v>
      </c>
    </row>
    <row r="156" spans="1:1" x14ac:dyDescent="0.25">
      <c r="A156" s="1" t="s">
        <v>14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147</vt:i4>
      </vt:variant>
    </vt:vector>
  </HeadingPairs>
  <TitlesOfParts>
    <vt:vector size="147" baseType="lpstr">
      <vt:lpstr>January 2018</vt:lpstr>
      <vt:lpstr>February 2018</vt:lpstr>
      <vt:lpstr>March 2018</vt:lpstr>
      <vt:lpstr>April 2018 </vt:lpstr>
      <vt:lpstr>May 2018 </vt:lpstr>
      <vt:lpstr>June 2018</vt:lpstr>
      <vt:lpstr>July 2018 </vt:lpstr>
      <vt:lpstr>August 2018</vt:lpstr>
      <vt:lpstr>September 2018 </vt:lpstr>
      <vt:lpstr>October 2018</vt:lpstr>
      <vt:lpstr>November 2018 </vt:lpstr>
      <vt:lpstr>December 2018</vt:lpstr>
      <vt:lpstr>January 2019</vt:lpstr>
      <vt:lpstr>February 2019</vt:lpstr>
      <vt:lpstr>March 2019</vt:lpstr>
      <vt:lpstr>April 2019</vt:lpstr>
      <vt:lpstr>May 2019</vt:lpstr>
      <vt:lpstr>June 2019</vt:lpstr>
      <vt:lpstr>July 2019</vt:lpstr>
      <vt:lpstr>August 2019</vt:lpstr>
      <vt:lpstr>September 2019</vt:lpstr>
      <vt:lpstr>October 2019</vt:lpstr>
      <vt:lpstr>November 2019</vt:lpstr>
      <vt:lpstr>December 2019 </vt:lpstr>
      <vt:lpstr>January 2020</vt:lpstr>
      <vt:lpstr>February 2020</vt:lpstr>
      <vt:lpstr>March 2020</vt:lpstr>
      <vt:lpstr>April 2020</vt:lpstr>
      <vt:lpstr>May 2020</vt:lpstr>
      <vt:lpstr>June 2020</vt:lpstr>
      <vt:lpstr>July 2020</vt:lpstr>
      <vt:lpstr>August 2020 </vt:lpstr>
      <vt:lpstr>September 2020 </vt:lpstr>
      <vt:lpstr>October 2020 </vt:lpstr>
      <vt:lpstr>November 2020 </vt:lpstr>
      <vt:lpstr>December 2020</vt:lpstr>
      <vt:lpstr>January 2021</vt:lpstr>
      <vt:lpstr>February 2021</vt:lpstr>
      <vt:lpstr>March 2021</vt:lpstr>
      <vt:lpstr>April 2021</vt:lpstr>
      <vt:lpstr>May 2021</vt:lpstr>
      <vt:lpstr>7th June 2021</vt:lpstr>
      <vt:lpstr>21st June 2021</vt:lpstr>
      <vt:lpstr>July 2021 </vt:lpstr>
      <vt:lpstr>August 2021</vt:lpstr>
      <vt:lpstr>September 2021</vt:lpstr>
      <vt:lpstr>12 October 2021</vt:lpstr>
      <vt:lpstr>19 October 2021 </vt:lpstr>
      <vt:lpstr>26 October 2021</vt:lpstr>
      <vt:lpstr>3 November 2021</vt:lpstr>
      <vt:lpstr>9 November 2021</vt:lpstr>
      <vt:lpstr>16 November 2021</vt:lpstr>
      <vt:lpstr>23 November 2021</vt:lpstr>
      <vt:lpstr>29 November 2021 </vt:lpstr>
      <vt:lpstr>7 December 2021</vt:lpstr>
      <vt:lpstr>14 December 2021</vt:lpstr>
      <vt:lpstr>20 December 2021</vt:lpstr>
      <vt:lpstr>29 December 2021</vt:lpstr>
      <vt:lpstr>4 January 2022</vt:lpstr>
      <vt:lpstr>10 January 2022</vt:lpstr>
      <vt:lpstr>17 January 2022</vt:lpstr>
      <vt:lpstr>24 January 2022 </vt:lpstr>
      <vt:lpstr>31 January 2022</vt:lpstr>
      <vt:lpstr>8 February 2022</vt:lpstr>
      <vt:lpstr>14 February 2022</vt:lpstr>
      <vt:lpstr>21 February 2022 </vt:lpstr>
      <vt:lpstr>28 February 2022</vt:lpstr>
      <vt:lpstr>7 March 2022</vt:lpstr>
      <vt:lpstr>14 March 2022</vt:lpstr>
      <vt:lpstr>21 March 2022</vt:lpstr>
      <vt:lpstr>29 March 2022</vt:lpstr>
      <vt:lpstr>4 April 2022</vt:lpstr>
      <vt:lpstr>11 April 2022 </vt:lpstr>
      <vt:lpstr>18 April 2022</vt:lpstr>
      <vt:lpstr>25 April 2022</vt:lpstr>
      <vt:lpstr>2 may 2022 </vt:lpstr>
      <vt:lpstr>9 may 2022</vt:lpstr>
      <vt:lpstr>15 may 2022</vt:lpstr>
      <vt:lpstr>24 may 2022</vt:lpstr>
      <vt:lpstr>29 may 2022</vt:lpstr>
      <vt:lpstr>6 June 2022 </vt:lpstr>
      <vt:lpstr>13 June 2022</vt:lpstr>
      <vt:lpstr>20 June 2022</vt:lpstr>
      <vt:lpstr>26 June 2022 </vt:lpstr>
      <vt:lpstr>4 July 2022  </vt:lpstr>
      <vt:lpstr>10 July 2022</vt:lpstr>
      <vt:lpstr>18 July 2022 </vt:lpstr>
      <vt:lpstr>25 July 2022</vt:lpstr>
      <vt:lpstr>1 August 2022</vt:lpstr>
      <vt:lpstr>15 August 2022</vt:lpstr>
      <vt:lpstr>23 August 2022 </vt:lpstr>
      <vt:lpstr>29 August 2022 </vt:lpstr>
      <vt:lpstr>5 September 2022</vt:lpstr>
      <vt:lpstr>8 September 2022</vt:lpstr>
      <vt:lpstr>18 September 2022</vt:lpstr>
      <vt:lpstr>26 September 2022 </vt:lpstr>
      <vt:lpstr>3 October 2022</vt:lpstr>
      <vt:lpstr>10 October 2022 </vt:lpstr>
      <vt:lpstr>17 October 2022 </vt:lpstr>
      <vt:lpstr>24 October 2022  </vt:lpstr>
      <vt:lpstr>2 November 2022</vt:lpstr>
      <vt:lpstr>8 November 2022</vt:lpstr>
      <vt:lpstr>15 November 2022</vt:lpstr>
      <vt:lpstr>21 November 2022 </vt:lpstr>
      <vt:lpstr>29 November 2022</vt:lpstr>
      <vt:lpstr>5 December 2022</vt:lpstr>
      <vt:lpstr>13 December 2022</vt:lpstr>
      <vt:lpstr>18 December 2022</vt:lpstr>
      <vt:lpstr>28 December 2022</vt:lpstr>
      <vt:lpstr>3 January 2023</vt:lpstr>
      <vt:lpstr>9 January 2023</vt:lpstr>
      <vt:lpstr>16 January 2023</vt:lpstr>
      <vt:lpstr>24 January 2023</vt:lpstr>
      <vt:lpstr>30 January 2023</vt:lpstr>
      <vt:lpstr>7 February 2023</vt:lpstr>
      <vt:lpstr>13 February 2023</vt:lpstr>
      <vt:lpstr>20 February 2023</vt:lpstr>
      <vt:lpstr>26 February 2023</vt:lpstr>
      <vt:lpstr>7 March 2023</vt:lpstr>
      <vt:lpstr>14 March 2023</vt:lpstr>
      <vt:lpstr>21 March 2023</vt:lpstr>
      <vt:lpstr>28 March 2023</vt:lpstr>
      <vt:lpstr>4 April 2023</vt:lpstr>
      <vt:lpstr>11 April 2023</vt:lpstr>
      <vt:lpstr>17 April 2023</vt:lpstr>
      <vt:lpstr>23 April 2023</vt:lpstr>
      <vt:lpstr>30 April 2023 </vt:lpstr>
      <vt:lpstr>13 May 2023</vt:lpstr>
      <vt:lpstr>20 May 2023 </vt:lpstr>
      <vt:lpstr>27 May 2023</vt:lpstr>
      <vt:lpstr>3 June 2023</vt:lpstr>
      <vt:lpstr>7 June 2023 </vt:lpstr>
      <vt:lpstr>10 June 2023 </vt:lpstr>
      <vt:lpstr>14 June 2023</vt:lpstr>
      <vt:lpstr>17 June 2023</vt:lpstr>
      <vt:lpstr>24 June 2023</vt:lpstr>
      <vt:lpstr>1 July 2023</vt:lpstr>
      <vt:lpstr>6 July 2023</vt:lpstr>
      <vt:lpstr>8 July 2023</vt:lpstr>
      <vt:lpstr>12 July 2023</vt:lpstr>
      <vt:lpstr>16 July 2023</vt:lpstr>
      <vt:lpstr>20 July 2023</vt:lpstr>
      <vt:lpstr>22 July 2023 </vt:lpstr>
      <vt:lpstr>26 July 2023</vt:lpstr>
      <vt:lpstr>30 July 2023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AbeVic</dc:creator>
  <cp:lastModifiedBy>user</cp:lastModifiedBy>
  <dcterms:created xsi:type="dcterms:W3CDTF">2015-08-21T14:29:06Z</dcterms:created>
  <dcterms:modified xsi:type="dcterms:W3CDTF">2023-08-05T08:53:41Z</dcterms:modified>
</cp:coreProperties>
</file>